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autoCompressPictures="0"/>
  <bookViews>
    <workbookView xWindow="0" yWindow="0" windowWidth="25600" windowHeight="14760" tabRatio="817"/>
  </bookViews>
  <sheets>
    <sheet name="Table 1. Compound List" sheetId="34" r:id="rId1"/>
    <sheet name="Table 2. Operational Range" sheetId="30" r:id="rId2"/>
    <sheet name="Table 3. Isotope Dilution Stds" sheetId="31" r:id="rId3"/>
    <sheet name="Table 4. Calibration Concs." sheetId="32" r:id="rId4"/>
    <sheet name="Table 5. Analytical Sequence" sheetId="33" r:id="rId5"/>
    <sheet name="Table 6 MS Ion Conditions" sheetId="29" r:id="rId6"/>
    <sheet name="Table 7. Reagent Water Valid." sheetId="6" r:id="rId7"/>
    <sheet name="Table 8. Groundwater Valid. 1" sheetId="5" r:id="rId8"/>
    <sheet name="Table 9. Groundwater Valid. 2" sheetId="17" r:id="rId9"/>
    <sheet name="Table 10. Drinking-Water Valid." sheetId="22" r:id="rId10"/>
    <sheet name="Table 11. Surface-Water Valid." sheetId="26" r:id="rId11"/>
    <sheet name="Table 12. Effluent Valid." sheetId="4" r:id="rId12"/>
    <sheet name="Table 13. Influent Valid." sheetId="3" r:id="rId13"/>
    <sheet name="Table 14.  Blank detections" sheetId="28" r:id="rId14"/>
    <sheet name="Table 15. MDLs and IRLs" sheetId="11" r:id="rId15"/>
    <sheet name="Table 16. Holding Time results" sheetId="10" r:id="rId16"/>
  </sheets>
  <definedNames>
    <definedName name="_Toc167610692" localSheetId="1">'Table 2. Operational Range'!#REF!</definedName>
    <definedName name="_Toc338228125" localSheetId="2">'Table 3. Isotope Dilution Stds'!$A$1</definedName>
    <definedName name="_Toc338228126" localSheetId="3">'Table 4. Calibration Concs.'!$A$1</definedName>
    <definedName name="_xlnm.Print_Titles" localSheetId="6">'Table 7. Reagent Water Valid.'!$A:$A</definedName>
  </definedName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Lucey, Keith J.</author>
  </authors>
  <commentList>
    <comment ref="A2" authorId="0">
      <text>
        <r>
          <rPr>
            <b/>
            <sz val="9"/>
            <color indexed="81"/>
            <rFont val="Tahoma"/>
            <family val="2"/>
          </rPr>
          <t>Lucey, Keith J.:</t>
        </r>
        <r>
          <rPr>
            <sz val="9"/>
            <color indexed="81"/>
            <rFont val="Tahoma"/>
            <family val="2"/>
          </rPr>
          <t xml:space="preserve">
Explain the levels in the table headnote to match text.
</t>
        </r>
        <r>
          <rPr>
            <sz val="9"/>
            <color rgb="FFFF0000"/>
            <rFont val="Tahoma"/>
          </rPr>
          <t>Ed Furlong: Comment Accepted</t>
        </r>
      </text>
    </comment>
  </commentList>
</comments>
</file>

<file path=xl/sharedStrings.xml><?xml version="1.0" encoding="utf-8"?>
<sst xmlns="http://schemas.openxmlformats.org/spreadsheetml/2006/main" count="7873" uniqueCount="760">
  <si>
    <t>NA</t>
  </si>
  <si>
    <t>Ziagen</t>
  </si>
  <si>
    <t>Wellbutrin, Zyban, Voxra, Budeprion</t>
  </si>
  <si>
    <t>Allegra, Telfast, Fastofen, Tilfur, Vifas, Telfexo</t>
  </si>
  <si>
    <t>10-Hydroxy-amitriptyline</t>
  </si>
  <si>
    <t>Abacavir</t>
  </si>
  <si>
    <t>Acetaminophen</t>
  </si>
  <si>
    <t>Acyclovir</t>
  </si>
  <si>
    <t>Alprazolam</t>
  </si>
  <si>
    <t>Amitriptyline</t>
  </si>
  <si>
    <t>Amphetamine</t>
  </si>
  <si>
    <t>Antipyrine</t>
  </si>
  <si>
    <t>Atenolol</t>
  </si>
  <si>
    <t>Atrazine</t>
  </si>
  <si>
    <t>Benztropine</t>
  </si>
  <si>
    <t>Betamethasone</t>
  </si>
  <si>
    <t>Bupropion</t>
  </si>
  <si>
    <t>Caffeine</t>
  </si>
  <si>
    <t>Carbamazepine</t>
  </si>
  <si>
    <t>Carisoprodol</t>
  </si>
  <si>
    <t>Chlorpheniramine</t>
  </si>
  <si>
    <t>Cimetidine</t>
  </si>
  <si>
    <t>Citalopram</t>
  </si>
  <si>
    <t>Clonidine</t>
  </si>
  <si>
    <t>Codeine</t>
  </si>
  <si>
    <t>Cotinine</t>
  </si>
  <si>
    <t>Dehydronifedipine</t>
  </si>
  <si>
    <t>Desmethyldiltiazem</t>
  </si>
  <si>
    <t>Desvenlafaxine</t>
  </si>
  <si>
    <t>Dextromethorphan</t>
  </si>
  <si>
    <t>Diltiazem</t>
  </si>
  <si>
    <t>Diphenhydramine</t>
  </si>
  <si>
    <t>Duloxetine</t>
  </si>
  <si>
    <t>Erythromycin</t>
  </si>
  <si>
    <t>Ezetimibe</t>
  </si>
  <si>
    <t>Fadrozole</t>
  </si>
  <si>
    <t>Famotidine</t>
  </si>
  <si>
    <t>Fenofibrate</t>
  </si>
  <si>
    <t>Fexofenadine</t>
  </si>
  <si>
    <t>Fluconazole</t>
  </si>
  <si>
    <t>Fluoxetine</t>
  </si>
  <si>
    <t>Fluvoxamine</t>
  </si>
  <si>
    <t>Glipizide</t>
  </si>
  <si>
    <t>Glyburide</t>
  </si>
  <si>
    <t>Hydrocodone</t>
  </si>
  <si>
    <t>Hydrocortisone</t>
  </si>
  <si>
    <t>Hydroxyzine</t>
  </si>
  <si>
    <t>Iminostilbene</t>
  </si>
  <si>
    <t>Ketoconazole</t>
  </si>
  <si>
    <t>Lamivudine</t>
  </si>
  <si>
    <t>Lidocaine</t>
  </si>
  <si>
    <t>Loperamide</t>
  </si>
  <si>
    <t>Loratadine</t>
  </si>
  <si>
    <t>Lorazepam</t>
  </si>
  <si>
    <t>Meprobamate</t>
  </si>
  <si>
    <t>Metaxalone</t>
  </si>
  <si>
    <t>Metformin</t>
  </si>
  <si>
    <t>Methadone</t>
  </si>
  <si>
    <t>Methotrexate</t>
  </si>
  <si>
    <t>Metoprolol</t>
  </si>
  <si>
    <t>Morphine</t>
  </si>
  <si>
    <t>Nadalol</t>
  </si>
  <si>
    <t>Nevirapine</t>
  </si>
  <si>
    <t>Nizatidine</t>
  </si>
  <si>
    <t>Nordiazepam</t>
  </si>
  <si>
    <t>Norethindrone</t>
  </si>
  <si>
    <t>Norfluoxetine</t>
  </si>
  <si>
    <t>Norverapamil</t>
  </si>
  <si>
    <t>Orlistat</t>
  </si>
  <si>
    <t>Oseltamivir</t>
  </si>
  <si>
    <t>Oxazepam</t>
  </si>
  <si>
    <t>Oxycodone</t>
  </si>
  <si>
    <t>Paroxetine</t>
  </si>
  <si>
    <t>Penciclovir</t>
  </si>
  <si>
    <t>Pentoxifylline</t>
  </si>
  <si>
    <t>Phenazopyridine</t>
  </si>
  <si>
    <t>Phendimetrazine</t>
  </si>
  <si>
    <t>Phenytoin</t>
  </si>
  <si>
    <t>Piperonyl butoxide</t>
  </si>
  <si>
    <t>Prednisolone</t>
  </si>
  <si>
    <t>Prednisone</t>
  </si>
  <si>
    <t>Promethazine</t>
  </si>
  <si>
    <t>Propoxyphene</t>
  </si>
  <si>
    <t>Propranolol</t>
  </si>
  <si>
    <t>Quinine</t>
  </si>
  <si>
    <t>Raloxifene</t>
  </si>
  <si>
    <t>Ranitidine</t>
  </si>
  <si>
    <t>Sertraline</t>
  </si>
  <si>
    <t>Sitagliptin</t>
  </si>
  <si>
    <t>Sulfadimethoxine</t>
  </si>
  <si>
    <t>Sulfamethizole</t>
  </si>
  <si>
    <t>Sulfamethoxazole</t>
  </si>
  <si>
    <t>Tamoxifen</t>
  </si>
  <si>
    <t>Temazepam</t>
  </si>
  <si>
    <t>Thiabendazole</t>
  </si>
  <si>
    <t>Tiotropium</t>
  </si>
  <si>
    <t>Tramadol</t>
  </si>
  <si>
    <t>Triamterene</t>
  </si>
  <si>
    <t>Trimethoprim</t>
  </si>
  <si>
    <t>Valacyclovir</t>
  </si>
  <si>
    <t>Venlafaxine</t>
  </si>
  <si>
    <t>Verapamil</t>
  </si>
  <si>
    <t>Warfarin</t>
  </si>
  <si>
    <t>Methocarbamol</t>
  </si>
  <si>
    <t>Methyl-1H-benzotriazole</t>
  </si>
  <si>
    <t>Nicotine</t>
  </si>
  <si>
    <t>Norsertraline</t>
  </si>
  <si>
    <t>Theophylline</t>
  </si>
  <si>
    <t>Esopral,  Lucen, Nexium, Prilosec, Sompraz, Zoleri</t>
  </si>
  <si>
    <t>Adderall, Benzedrine, Dexedrine, Vyvanse</t>
  </si>
  <si>
    <t>Fluticasone propionate</t>
  </si>
  <si>
    <t>1,7-Dimethylxanthine</t>
  </si>
  <si>
    <t xml:space="preserve">Albuterol </t>
  </si>
  <si>
    <t>Asmol, Proventil, Salbutamol, Ventolin</t>
  </si>
  <si>
    <t>Diazepam</t>
  </si>
  <si>
    <t>Albuterol</t>
  </si>
  <si>
    <t>Pharmaceutical</t>
  </si>
  <si>
    <t>Nadolol</t>
  </si>
  <si>
    <t>Piperonylbutoxide</t>
  </si>
  <si>
    <t>Fluticasone</t>
  </si>
  <si>
    <t>Pentoxyfylline</t>
  </si>
  <si>
    <t>Propanolol</t>
  </si>
  <si>
    <t>Paraxanthine</t>
  </si>
  <si>
    <t>Alternative, brand, or compound names for APIs or API salts used in commercial formulations</t>
  </si>
  <si>
    <t>NWIS parameter code</t>
  </si>
  <si>
    <t>Stimulant, metabolite of caffeine</t>
  </si>
  <si>
    <t>Over-the-counter analgesic, antipyretic</t>
  </si>
  <si>
    <t>Antiviral for treatment of herpes simplex</t>
  </si>
  <si>
    <t>Prescription analgesic, antipyretic</t>
  </si>
  <si>
    <t>Beta blocker used for treatment of hypertension</t>
  </si>
  <si>
    <t>Anticholinergic used in treatment of Parkinson's disease</t>
  </si>
  <si>
    <t>Antidepressant and smoking cessation aid</t>
  </si>
  <si>
    <t>Anticonvulsant and mood stabilizer used for epilepsy, bipolar disorder, trigeminal neuralgia</t>
  </si>
  <si>
    <t>Muscle relaxant</t>
  </si>
  <si>
    <t>Over-the-counter antihistamine for relief of allergy symptoms</t>
  </si>
  <si>
    <t>Histamine H2-receptor antagonist that inhibits production of stomach acid</t>
  </si>
  <si>
    <t xml:space="preserve">Selective serotonin reuptake inhibitor (SSRI) used to treat major depression, anxiety disorders </t>
  </si>
  <si>
    <t>Antihypertensive</t>
  </si>
  <si>
    <t>Opiate used as analgesic, antitussive, and antidiarrheal</t>
  </si>
  <si>
    <t>Metabolite of nicotine; tobacco constituent</t>
  </si>
  <si>
    <t>Metabolite of the antihypertensive nifedipine</t>
  </si>
  <si>
    <t>Degradate of diltiazem</t>
  </si>
  <si>
    <t>Antidepressant serotonin-norepinephrine reuptake inhibitor, also major active metabolite of venlafaxine</t>
  </si>
  <si>
    <t xml:space="preserve">Benzodiazepine used to treat anxiety, insomnia, seizures </t>
  </si>
  <si>
    <t>Calcium channel blocker used to treat hypertension, angina, some arrhythmias</t>
  </si>
  <si>
    <t>Antihistamine</t>
  </si>
  <si>
    <t>Antidepressant; serotonin–norepinephrine reuptake inhibitor</t>
  </si>
  <si>
    <t>Macrolide antibiotic</t>
  </si>
  <si>
    <t>Cholesterol-reducing medication</t>
  </si>
  <si>
    <t>Terfenadine degradate; an antihistamine used to treat allergies</t>
  </si>
  <si>
    <t>Antara, Lipidil, Lofibra, Tricor</t>
  </si>
  <si>
    <t>Triazole antifungal</t>
  </si>
  <si>
    <t>Sulfonylurea antidiabetic drug</t>
  </si>
  <si>
    <t>Antihistamine, sedative</t>
  </si>
  <si>
    <t>Antifungal</t>
  </si>
  <si>
    <t>Topical anesthetic</t>
  </si>
  <si>
    <t>Benzodiazepine used for its anxiolytic, amnesic, sedative/hypnotic, anticonvulsant, and muscle relaxant effects</t>
  </si>
  <si>
    <t>Carbamate derivative used as an anxiolytic</t>
  </si>
  <si>
    <t>Treatment of Type 2 diabetes</t>
  </si>
  <si>
    <t>Antimetabolite and antifolate drug used in treatment of cancer</t>
  </si>
  <si>
    <t>Used to treat cardiovascular disease, especially hypertension</t>
  </si>
  <si>
    <t>Opiate used as analgesic</t>
  </si>
  <si>
    <t>Antiretroviral used to treat HIV-1 infection</t>
  </si>
  <si>
    <t>Alkaloid stimulant found in tobacco</t>
  </si>
  <si>
    <t>Acid inhibitor used to treat ulcer and acid reflux disease</t>
  </si>
  <si>
    <t>Benzodiazepine drug used to treat anxiety; also active metabolite of diazepam and other benzodiazepine drugs</t>
  </si>
  <si>
    <t>Active metabolite of fluoxetine</t>
  </si>
  <si>
    <t>Active metabolite of verapamil</t>
  </si>
  <si>
    <t>Prevents absorption of fat to treat obesity</t>
  </si>
  <si>
    <t>Antiviral</t>
  </si>
  <si>
    <t xml:space="preserve">Alepam, Medopam, Murelax, Noripam, Opamox, Serepax, Sobril </t>
  </si>
  <si>
    <t>Dihydrone, Oxycontin, Oxynorm, Pavinal, Remoxy</t>
  </si>
  <si>
    <t>Antiviral for treatment of herpes infections</t>
  </si>
  <si>
    <t>Used to treat pain, irritation in urinary tract</t>
  </si>
  <si>
    <t>Stimulant used as an appetite suppressant</t>
  </si>
  <si>
    <t>Pesticide synergist used in lice treatment medications; also used in this method  to compare performance between compounds and between methods</t>
  </si>
  <si>
    <t>Antihistamine, antiemetic, sedative</t>
  </si>
  <si>
    <t>Beta blocker used for treatment of hypertension, tremors</t>
  </si>
  <si>
    <t>Selective estrogen receptor modulator prescribed for osteoporosis</t>
  </si>
  <si>
    <t>Antihyperglycemic</t>
  </si>
  <si>
    <t>Sulfonamide antibiotic drug</t>
  </si>
  <si>
    <t>Estrogen receptor agonist used in the treatment of breast cancer</t>
  </si>
  <si>
    <t>Hypnotic</t>
  </si>
  <si>
    <t>Parisitide, fungicide</t>
  </si>
  <si>
    <t>Diuretic</t>
  </si>
  <si>
    <t>Antibiotic used in treatment of urinary tract infections</t>
  </si>
  <si>
    <t>Anticoagulant, also used in rodenticides</t>
  </si>
  <si>
    <t>Analgesine, auralgan, azophene, phenazone, phenazon</t>
  </si>
  <si>
    <r>
      <t>Omeprazole + esomeprazole</t>
    </r>
    <r>
      <rPr>
        <vertAlign val="superscript"/>
        <sz val="10"/>
        <rFont val="Times New Roman"/>
        <family val="1"/>
      </rPr>
      <t>3</t>
    </r>
  </si>
  <si>
    <t>3-methylmorphine, Codicept</t>
  </si>
  <si>
    <t>1-methyltheobromine, Caffedrine, No Doz</t>
  </si>
  <si>
    <r>
      <rPr>
        <i/>
        <sz val="10"/>
        <rFont val="Times New Roman"/>
        <family val="1"/>
      </rPr>
      <t>N</t>
    </r>
    <r>
      <rPr>
        <sz val="10"/>
        <color indexed="72"/>
        <rFont val="Times New Roman"/>
        <family val="1"/>
      </rPr>
      <t xml:space="preserve">-Monodemethyldiltiazem, </t>
    </r>
    <r>
      <rPr>
        <i/>
        <sz val="10"/>
        <rFont val="Times New Roman"/>
        <family val="1"/>
      </rPr>
      <t>N</t>
    </r>
    <r>
      <rPr>
        <sz val="10"/>
        <color indexed="72"/>
        <rFont val="Times New Roman"/>
        <family val="1"/>
      </rPr>
      <t>-desmethyldiltiazem</t>
    </r>
  </si>
  <si>
    <r>
      <t xml:space="preserve">Norvenlafaxine, </t>
    </r>
    <r>
      <rPr>
        <i/>
        <sz val="10"/>
        <rFont val="Times New Roman"/>
        <family val="1"/>
      </rPr>
      <t>O</t>
    </r>
    <r>
      <rPr>
        <sz val="10"/>
        <color indexed="72"/>
        <rFont val="Times New Roman"/>
        <family val="1"/>
      </rPr>
      <t>-Desmethylvenlafaxine, Pristiq</t>
    </r>
  </si>
  <si>
    <t>DXM</t>
  </si>
  <si>
    <r>
      <t xml:space="preserve">Cardizem, </t>
    </r>
    <r>
      <rPr>
        <i/>
        <sz val="10"/>
        <rFont val="Times New Roman"/>
        <family val="1"/>
      </rPr>
      <t>cis</t>
    </r>
    <r>
      <rPr>
        <sz val="10"/>
        <color indexed="72"/>
        <rFont val="Times New Roman"/>
        <family val="1"/>
      </rPr>
      <t>-diltiazem, Dilatem, Tildiem</t>
    </r>
  </si>
  <si>
    <t>Fevarin, Luvox</t>
  </si>
  <si>
    <t>Diabeta, Daonil, Glibenclamide, Glynase, Micronase</t>
  </si>
  <si>
    <t>Fluoxin, Fluval, Nikomed, Prozac, Symbiax</t>
  </si>
  <si>
    <t>Chlor-Trimeton, Chloropiril, Haynon, Hayon, Piriton</t>
  </si>
  <si>
    <t>Cortisol, Hydrocort</t>
  </si>
  <si>
    <t>Amidone, Dolophine,  Heptadon, Methadose, Physeptone,  Symoron,</t>
  </si>
  <si>
    <t>Alli, Tetrahydrolipstatin, Xenical</t>
  </si>
  <si>
    <r>
      <t xml:space="preserve">Desmethylsetraline, </t>
    </r>
    <r>
      <rPr>
        <i/>
        <sz val="10"/>
        <rFont val="Times New Roman"/>
        <family val="1"/>
      </rPr>
      <t>cis</t>
    </r>
    <r>
      <rPr>
        <sz val="10"/>
        <color indexed="72"/>
        <rFont val="Times New Roman"/>
        <family val="1"/>
      </rPr>
      <t>-</t>
    </r>
    <r>
      <rPr>
        <i/>
        <sz val="10"/>
        <rFont val="Times New Roman"/>
        <family val="1"/>
      </rPr>
      <t>N</t>
    </r>
    <r>
      <rPr>
        <sz val="10"/>
        <color indexed="72"/>
        <rFont val="Times New Roman"/>
        <family val="1"/>
      </rPr>
      <t>-desmethylsertraline</t>
    </r>
  </si>
  <si>
    <t>Isoephedrine, Lopac E 3250,  Trans-Ephedrine, Sudafed</t>
  </si>
  <si>
    <t>Crisonar,  Euphynos, Gelthix, Levanxol, Remestan, Restoril, Signopam, Tenox</t>
  </si>
  <si>
    <t>Bosoptin, Calan, Dilacoran,  Isoptin, Vasolan, Verelan</t>
  </si>
  <si>
    <t>Herbicide; used in this method to compare performance between compounds and between methods</t>
  </si>
  <si>
    <t>Aromatase inhibitor used for treatment of breast cancer</t>
  </si>
  <si>
    <t>Semi-synthetic opioid, narcotic analgesic and antitussive</t>
  </si>
  <si>
    <t xml:space="preserve">Opioid antidiarrheal </t>
  </si>
  <si>
    <t>Synthetic opioid used as an analgesic and to treat opioid addiction</t>
  </si>
  <si>
    <t>Beta blocker used to reduce high blood pressure, migraine headaches, chest pain</t>
  </si>
  <si>
    <t>Benzodiazepine used to treat anxiety, insomnia, and alcohol withdrawal</t>
  </si>
  <si>
    <t>Opiate used as analgesic and antidiarrheal; also compounded with acetaminophen or other anti-inflammatory drugs such as ibuprofen</t>
  </si>
  <si>
    <t>Cardiovascular drug that improves blood flow</t>
  </si>
  <si>
    <t>Antiasthmatic, diuretic</t>
  </si>
  <si>
    <t>611–59–6</t>
  </si>
  <si>
    <t>1159–82–6</t>
  </si>
  <si>
    <t>136470–78–5</t>
  </si>
  <si>
    <t>103–90–2</t>
  </si>
  <si>
    <t>59277–89–3</t>
  </si>
  <si>
    <t>18559–94–9</t>
  </si>
  <si>
    <t>28981–97–7</t>
  </si>
  <si>
    <t>50–48–6</t>
  </si>
  <si>
    <t>300–62–9</t>
  </si>
  <si>
    <t>60–80–0</t>
  </si>
  <si>
    <t>29122–68–7</t>
  </si>
  <si>
    <t>1912–24–9</t>
  </si>
  <si>
    <t>86–13–5</t>
  </si>
  <si>
    <t>378–44–9</t>
  </si>
  <si>
    <t>34841–39–9</t>
  </si>
  <si>
    <t>58–08–2</t>
  </si>
  <si>
    <t>298–46–4</t>
  </si>
  <si>
    <t>78–44–4</t>
  </si>
  <si>
    <t>132–22–9</t>
  </si>
  <si>
    <t>51481–61–9</t>
  </si>
  <si>
    <t>59729–33–8</t>
  </si>
  <si>
    <t>4205–90–7</t>
  </si>
  <si>
    <t>76–57–3</t>
  </si>
  <si>
    <t>486–56–6</t>
  </si>
  <si>
    <t>67035–22–7</t>
  </si>
  <si>
    <t>86408–45–9</t>
  </si>
  <si>
    <t>93413–62–8</t>
  </si>
  <si>
    <t>125–71–3</t>
  </si>
  <si>
    <t>439–14–5</t>
  </si>
  <si>
    <t>42399–41–7</t>
  </si>
  <si>
    <t>58–73–1</t>
  </si>
  <si>
    <t>116539–59–4</t>
  </si>
  <si>
    <t>114–07–8</t>
  </si>
  <si>
    <t>163222–33–1</t>
  </si>
  <si>
    <t>102676–47–1</t>
  </si>
  <si>
    <t>76824–35–6</t>
  </si>
  <si>
    <t>49562–28–9</t>
  </si>
  <si>
    <t>83799–24–0</t>
  </si>
  <si>
    <t>86386–73–4</t>
  </si>
  <si>
    <t>54910–89–3</t>
  </si>
  <si>
    <t>90566–53–3</t>
  </si>
  <si>
    <t>54739–18–3</t>
  </si>
  <si>
    <t>29094–61–9</t>
  </si>
  <si>
    <t>10238–21–8</t>
  </si>
  <si>
    <t>125–29–1</t>
  </si>
  <si>
    <t>50–23–7</t>
  </si>
  <si>
    <t>68–88–2</t>
  </si>
  <si>
    <t>256–96–2</t>
  </si>
  <si>
    <t>65277–42–1</t>
  </si>
  <si>
    <t>134678–17–4</t>
  </si>
  <si>
    <t>137–58–6</t>
  </si>
  <si>
    <t>53179–11–6</t>
  </si>
  <si>
    <t>79794–75–5</t>
  </si>
  <si>
    <t>846–49–1</t>
  </si>
  <si>
    <t>57–53–4</t>
  </si>
  <si>
    <t>1665–48–1</t>
  </si>
  <si>
    <t>657–24–9</t>
  </si>
  <si>
    <t>76–99–3</t>
  </si>
  <si>
    <t>532–03–6</t>
  </si>
  <si>
    <t>59–05–2</t>
  </si>
  <si>
    <t>136–85–6</t>
  </si>
  <si>
    <t>56392–17–7</t>
  </si>
  <si>
    <t>57–27–2</t>
  </si>
  <si>
    <t>42200–33–9</t>
  </si>
  <si>
    <t>129618–40–2</t>
  </si>
  <si>
    <t>54–11–5</t>
  </si>
  <si>
    <t>76963–41–2</t>
  </si>
  <si>
    <t>1088–11–5</t>
  </si>
  <si>
    <t>68–22–4</t>
  </si>
  <si>
    <t>83891–03–6</t>
  </si>
  <si>
    <t>87857–41–8</t>
  </si>
  <si>
    <t>67018–85–3</t>
  </si>
  <si>
    <t>73590–58–6</t>
  </si>
  <si>
    <t>96829–58–2</t>
  </si>
  <si>
    <t>196618–13–0</t>
  </si>
  <si>
    <t>604–75–1</t>
  </si>
  <si>
    <t>76–42–6</t>
  </si>
  <si>
    <t>61869–08–7</t>
  </si>
  <si>
    <t>39809–25–1</t>
  </si>
  <si>
    <t>6493–05–6</t>
  </si>
  <si>
    <t>94–78–0</t>
  </si>
  <si>
    <t>634–03–7</t>
  </si>
  <si>
    <t>57–41–0</t>
  </si>
  <si>
    <t>51–03–6</t>
  </si>
  <si>
    <t>50–24–8</t>
  </si>
  <si>
    <t>53–03–2</t>
  </si>
  <si>
    <t>60–87–7</t>
  </si>
  <si>
    <t>469–62–5</t>
  </si>
  <si>
    <t>525–66–6</t>
  </si>
  <si>
    <t>90–82–4, 299–42–3</t>
  </si>
  <si>
    <t>130–95–0</t>
  </si>
  <si>
    <t>84449–90–1</t>
  </si>
  <si>
    <t>66357–35–5</t>
  </si>
  <si>
    <t>79617–96–2</t>
  </si>
  <si>
    <t>486460–32–6</t>
  </si>
  <si>
    <t>122–11–2</t>
  </si>
  <si>
    <t>144–82–1</t>
  </si>
  <si>
    <t>723–46–6</t>
  </si>
  <si>
    <t>10540–29–1</t>
  </si>
  <si>
    <t>846–50–4</t>
  </si>
  <si>
    <t>58–55–9</t>
  </si>
  <si>
    <t>148–79–8</t>
  </si>
  <si>
    <t>186691–13–4</t>
  </si>
  <si>
    <t>27203–92–5</t>
  </si>
  <si>
    <t>396–01–0</t>
  </si>
  <si>
    <t>738–70–5</t>
  </si>
  <si>
    <t xml:space="preserve">124832–26–4 </t>
  </si>
  <si>
    <t>93413–69–5</t>
  </si>
  <si>
    <t>52–53–9</t>
  </si>
  <si>
    <t>81–81–2</t>
  </si>
  <si>
    <r>
      <rPr>
        <vertAlign val="superscript"/>
        <sz val="10"/>
        <rFont val="Times New Roman"/>
        <family val="1"/>
      </rPr>
      <t>1</t>
    </r>
    <r>
      <rPr>
        <sz val="10"/>
        <color indexed="72"/>
        <rFont val="Times New Roman"/>
        <family val="1"/>
      </rPr>
      <t xml:space="preserve"> APIs are listed by United States Adopted Name (Amercian Medical Association, 2012</t>
    </r>
    <r>
      <rPr>
        <sz val="10"/>
        <color indexed="72"/>
        <rFont val="Times New Roman"/>
        <family val="1"/>
      </rPr>
      <t>) or International Nonproprietary Name (World Health Organization, 2012).  The CASRN listed for each API is for the free API form; salts and complexes of the APIs are often used in formulations (Gerbino, 2005) and typically have different CASRNs.</t>
    </r>
  </si>
  <si>
    <t>Method compounds</t>
  </si>
  <si>
    <t>Fortification concentration of 1 ng/L</t>
  </si>
  <si>
    <t>Fortification concentration of 2 ng/L</t>
  </si>
  <si>
    <t>Fortification concentration of 4 ng/L</t>
  </si>
  <si>
    <t>Fortification concentration of 10 ng/L</t>
  </si>
  <si>
    <t>Fortification concentration of 20 ng/L</t>
  </si>
  <si>
    <t>Fortification concentration of 80 ng/L</t>
  </si>
  <si>
    <t>Fortification concentration of 200 ng/L</t>
  </si>
  <si>
    <t>Fortification concentration of 100 ng/L</t>
  </si>
  <si>
    <t>Fortification concentration of 400 ng/L</t>
  </si>
  <si>
    <t>Fortification concentration of 800 ng/L</t>
  </si>
  <si>
    <t>Fortification concentration of 2,000 ng/L</t>
  </si>
  <si>
    <t>Fortification concentration of 4,000 ng/L</t>
  </si>
  <si>
    <t>Fortification concentration of 8,000 ng/L</t>
  </si>
  <si>
    <t>Number of detections, of 7 possible</t>
  </si>
  <si>
    <t>Number of detections, of 6 possible</t>
  </si>
  <si>
    <t>Number of detections, of 8 possible</t>
  </si>
  <si>
    <r>
      <t>Omeprazole + esomeprazole</t>
    </r>
    <r>
      <rPr>
        <vertAlign val="superscript"/>
        <sz val="10"/>
        <rFont val="Times New Roman"/>
        <family val="1"/>
      </rPr>
      <t>1</t>
    </r>
  </si>
  <si>
    <r>
      <t>Pseudoephederine + ephedrine</t>
    </r>
    <r>
      <rPr>
        <vertAlign val="superscript"/>
        <sz val="10"/>
        <rFont val="Times New Roman"/>
        <family val="1"/>
      </rPr>
      <t>1</t>
    </r>
  </si>
  <si>
    <r>
      <t>Acetaminophen-</t>
    </r>
    <r>
      <rPr>
        <i/>
        <sz val="10"/>
        <color theme="1"/>
        <rFont val="Times New Roman"/>
        <family val="1"/>
      </rPr>
      <t>d</t>
    </r>
    <r>
      <rPr>
        <vertAlign val="subscript"/>
        <sz val="10"/>
        <color theme="1"/>
        <rFont val="Times New Roman"/>
        <family val="1"/>
      </rPr>
      <t>3</t>
    </r>
    <r>
      <rPr>
        <sz val="10"/>
        <color theme="1"/>
        <rFont val="Times New Roman"/>
        <family val="1"/>
      </rPr>
      <t xml:space="preserve"> </t>
    </r>
  </si>
  <si>
    <r>
      <t>Albuterol-</t>
    </r>
    <r>
      <rPr>
        <i/>
        <sz val="10"/>
        <color theme="1"/>
        <rFont val="Times New Roman"/>
        <family val="1"/>
      </rPr>
      <t>d</t>
    </r>
    <r>
      <rPr>
        <vertAlign val="subscript"/>
        <sz val="10"/>
        <color theme="1"/>
        <rFont val="Times New Roman"/>
        <family val="1"/>
      </rPr>
      <t>9</t>
    </r>
  </si>
  <si>
    <r>
      <t>Caffeine-</t>
    </r>
    <r>
      <rPr>
        <vertAlign val="superscript"/>
        <sz val="10"/>
        <color theme="1"/>
        <rFont val="Times New Roman"/>
        <family val="1"/>
      </rPr>
      <t>13</t>
    </r>
    <r>
      <rPr>
        <i/>
        <sz val="10"/>
        <color theme="1"/>
        <rFont val="Times New Roman"/>
        <family val="1"/>
      </rPr>
      <t>C</t>
    </r>
    <r>
      <rPr>
        <vertAlign val="subscript"/>
        <sz val="10"/>
        <color theme="1"/>
        <rFont val="Times New Roman"/>
        <family val="1"/>
      </rPr>
      <t>3</t>
    </r>
  </si>
  <si>
    <r>
      <t>Codeine-</t>
    </r>
    <r>
      <rPr>
        <i/>
        <sz val="10"/>
        <color theme="1"/>
        <rFont val="Times New Roman"/>
        <family val="1"/>
      </rPr>
      <t>d</t>
    </r>
    <r>
      <rPr>
        <vertAlign val="subscript"/>
        <sz val="10"/>
        <color theme="1"/>
        <rFont val="Times New Roman"/>
        <family val="1"/>
      </rPr>
      <t>6</t>
    </r>
  </si>
  <si>
    <r>
      <t>Cotinine-</t>
    </r>
    <r>
      <rPr>
        <i/>
        <sz val="10"/>
        <color theme="1"/>
        <rFont val="Times New Roman"/>
        <family val="1"/>
      </rPr>
      <t>d</t>
    </r>
    <r>
      <rPr>
        <vertAlign val="subscript"/>
        <sz val="10"/>
        <color theme="1"/>
        <rFont val="Times New Roman"/>
        <family val="1"/>
      </rPr>
      <t>3</t>
    </r>
  </si>
  <si>
    <r>
      <t>Diazepam-</t>
    </r>
    <r>
      <rPr>
        <i/>
        <sz val="10"/>
        <color theme="1"/>
        <rFont val="Times New Roman"/>
        <family val="1"/>
      </rPr>
      <t>d</t>
    </r>
    <r>
      <rPr>
        <vertAlign val="subscript"/>
        <sz val="10"/>
        <color theme="1"/>
        <rFont val="Times New Roman"/>
        <family val="1"/>
      </rPr>
      <t>5</t>
    </r>
  </si>
  <si>
    <r>
      <t>Diltiazem-</t>
    </r>
    <r>
      <rPr>
        <i/>
        <sz val="10"/>
        <color theme="1"/>
        <rFont val="Times New Roman"/>
        <family val="1"/>
      </rPr>
      <t>d</t>
    </r>
    <r>
      <rPr>
        <vertAlign val="subscript"/>
        <sz val="10"/>
        <color theme="1"/>
        <rFont val="Times New Roman"/>
        <family val="1"/>
      </rPr>
      <t>3</t>
    </r>
  </si>
  <si>
    <r>
      <t>Diphenhydramine-</t>
    </r>
    <r>
      <rPr>
        <i/>
        <sz val="10"/>
        <color theme="1"/>
        <rFont val="Times New Roman"/>
        <family val="1"/>
      </rPr>
      <t>d</t>
    </r>
    <r>
      <rPr>
        <vertAlign val="subscript"/>
        <sz val="10"/>
        <color theme="1"/>
        <rFont val="Times New Roman"/>
        <family val="1"/>
      </rPr>
      <t>3</t>
    </r>
  </si>
  <si>
    <r>
      <t>Fluoxetine-</t>
    </r>
    <r>
      <rPr>
        <i/>
        <sz val="10"/>
        <color theme="1"/>
        <rFont val="Times New Roman"/>
        <family val="1"/>
      </rPr>
      <t>d</t>
    </r>
    <r>
      <rPr>
        <vertAlign val="subscript"/>
        <sz val="10"/>
        <color theme="1"/>
        <rFont val="Times New Roman"/>
        <family val="1"/>
      </rPr>
      <t>6</t>
    </r>
  </si>
  <si>
    <r>
      <t>Hydrocodone-</t>
    </r>
    <r>
      <rPr>
        <i/>
        <sz val="10"/>
        <color theme="1"/>
        <rFont val="Times New Roman"/>
        <family val="1"/>
      </rPr>
      <t>d</t>
    </r>
    <r>
      <rPr>
        <vertAlign val="subscript"/>
        <sz val="10"/>
        <color theme="1"/>
        <rFont val="Times New Roman"/>
        <family val="1"/>
      </rPr>
      <t>3</t>
    </r>
  </si>
  <si>
    <r>
      <t>Methadone-</t>
    </r>
    <r>
      <rPr>
        <i/>
        <sz val="10"/>
        <color theme="1"/>
        <rFont val="Times New Roman"/>
        <family val="1"/>
      </rPr>
      <t>d</t>
    </r>
    <r>
      <rPr>
        <vertAlign val="subscript"/>
        <sz val="10"/>
        <color theme="1"/>
        <rFont val="Times New Roman"/>
        <family val="1"/>
      </rPr>
      <t>9</t>
    </r>
  </si>
  <si>
    <r>
      <t>Norfluoxetine-</t>
    </r>
    <r>
      <rPr>
        <i/>
        <sz val="10"/>
        <color theme="1"/>
        <rFont val="Times New Roman"/>
        <family val="1"/>
      </rPr>
      <t>d</t>
    </r>
    <r>
      <rPr>
        <vertAlign val="subscript"/>
        <sz val="10"/>
        <color theme="1"/>
        <rFont val="Times New Roman"/>
        <family val="1"/>
      </rPr>
      <t>6</t>
    </r>
  </si>
  <si>
    <r>
      <t>Oxycodone-</t>
    </r>
    <r>
      <rPr>
        <i/>
        <sz val="10"/>
        <color theme="1"/>
        <rFont val="Times New Roman"/>
        <family val="1"/>
      </rPr>
      <t>d</t>
    </r>
    <r>
      <rPr>
        <vertAlign val="subscript"/>
        <sz val="10"/>
        <color theme="1"/>
        <rFont val="Times New Roman"/>
        <family val="1"/>
      </rPr>
      <t>3</t>
    </r>
  </si>
  <si>
    <r>
      <t>Sulfamethoxazole-</t>
    </r>
    <r>
      <rPr>
        <vertAlign val="superscript"/>
        <sz val="10"/>
        <color theme="1"/>
        <rFont val="Times New Roman"/>
        <family val="1"/>
      </rPr>
      <t>13</t>
    </r>
    <r>
      <rPr>
        <i/>
        <sz val="10"/>
        <color theme="1"/>
        <rFont val="Times New Roman"/>
        <family val="1"/>
      </rPr>
      <t>C</t>
    </r>
    <r>
      <rPr>
        <vertAlign val="subscript"/>
        <sz val="10"/>
        <color theme="1"/>
        <rFont val="Times New Roman"/>
        <family val="1"/>
      </rPr>
      <t>6</t>
    </r>
  </si>
  <si>
    <r>
      <t>Temazepam-</t>
    </r>
    <r>
      <rPr>
        <i/>
        <sz val="10"/>
        <color theme="1"/>
        <rFont val="Times New Roman"/>
        <family val="1"/>
      </rPr>
      <t>d</t>
    </r>
    <r>
      <rPr>
        <vertAlign val="subscript"/>
        <sz val="10"/>
        <color theme="1"/>
        <rFont val="Times New Roman"/>
        <family val="1"/>
      </rPr>
      <t>5</t>
    </r>
  </si>
  <si>
    <r>
      <t>Thiabendazole-</t>
    </r>
    <r>
      <rPr>
        <i/>
        <sz val="10"/>
        <color theme="1"/>
        <rFont val="Times New Roman"/>
        <family val="1"/>
      </rPr>
      <t>d</t>
    </r>
    <r>
      <rPr>
        <vertAlign val="subscript"/>
        <sz val="10"/>
        <color theme="1"/>
        <rFont val="Times New Roman"/>
        <family val="1"/>
      </rPr>
      <t>4</t>
    </r>
  </si>
  <si>
    <r>
      <t>Trimethoprim-</t>
    </r>
    <r>
      <rPr>
        <i/>
        <sz val="10"/>
        <color theme="1"/>
        <rFont val="Times New Roman"/>
        <family val="1"/>
      </rPr>
      <t>d</t>
    </r>
    <r>
      <rPr>
        <vertAlign val="subscript"/>
        <sz val="10"/>
        <color theme="1"/>
        <rFont val="Times New Roman"/>
        <family val="1"/>
      </rPr>
      <t>9</t>
    </r>
  </si>
  <si>
    <t>No censoring value</t>
  </si>
  <si>
    <t>Number of blank and background-corrected samples used for statistics (n=8 max)</t>
  </si>
  <si>
    <t>Fortification concentration of 140 ng/L</t>
  </si>
  <si>
    <t>Unfortified groundwater samples</t>
  </si>
  <si>
    <t>Unfortified drinking-water samples</t>
  </si>
  <si>
    <t>Number of  detections in unfortified drinking water, of 3 samples</t>
  </si>
  <si>
    <t>Number of  detections in unfortified surface water, of 3 samples</t>
  </si>
  <si>
    <t>Unfortified surface-water samples</t>
  </si>
  <si>
    <r>
      <t>Amphetamine-</t>
    </r>
    <r>
      <rPr>
        <i/>
        <sz val="10"/>
        <color theme="1"/>
        <rFont val="Times New Roman"/>
        <family val="1"/>
      </rPr>
      <t>d</t>
    </r>
    <r>
      <rPr>
        <vertAlign val="subscript"/>
        <sz val="10"/>
        <color theme="1"/>
        <rFont val="Times New Roman"/>
        <family val="1"/>
      </rPr>
      <t>6</t>
    </r>
  </si>
  <si>
    <t>Number of  detections in unfortified wastewater effluent, of 3 samples</t>
  </si>
  <si>
    <t>Unfortified wastewater-effluent samples</t>
  </si>
  <si>
    <t>Unfortified wastewater-influent samples</t>
  </si>
  <si>
    <t>Number of  detections in unfortified wastewater influent, of 3 samples</t>
  </si>
  <si>
    <r>
      <t>Active pharmaceutical ingredient (API) name</t>
    </r>
    <r>
      <rPr>
        <b/>
        <vertAlign val="superscript"/>
        <sz val="10"/>
        <rFont val="Arial Narrow"/>
        <family val="2"/>
      </rPr>
      <t>1</t>
    </r>
  </si>
  <si>
    <r>
      <t>CASRN</t>
    </r>
    <r>
      <rPr>
        <b/>
        <vertAlign val="superscript"/>
        <sz val="10"/>
        <rFont val="Arial Narrow"/>
        <family val="2"/>
      </rPr>
      <t>2</t>
    </r>
  </si>
  <si>
    <r>
      <t>CASRN</t>
    </r>
    <r>
      <rPr>
        <b/>
        <vertAlign val="superscript"/>
        <sz val="10"/>
        <rFont val="Arial Narrow"/>
        <family val="2"/>
      </rPr>
      <t>1</t>
    </r>
  </si>
  <si>
    <r>
      <t>Omeprazole + esomeprazole</t>
    </r>
    <r>
      <rPr>
        <vertAlign val="superscript"/>
        <sz val="10"/>
        <color rgb="FF000000"/>
        <rFont val="Times New Roman"/>
        <family val="1"/>
      </rPr>
      <t>2</t>
    </r>
  </si>
  <si>
    <t xml:space="preserve">53179–11–6 </t>
  </si>
  <si>
    <t>Day 1</t>
  </si>
  <si>
    <t>Day 9</t>
  </si>
  <si>
    <t>Day 23</t>
  </si>
  <si>
    <t>Day 30</t>
  </si>
  <si>
    <t>Between day 1 and day 9</t>
  </si>
  <si>
    <t>Between day 1 and day 23</t>
  </si>
  <si>
    <t>Between day 1 and day 30</t>
  </si>
  <si>
    <r>
      <t>Omeprazole + esomeprazole</t>
    </r>
    <r>
      <rPr>
        <vertAlign val="superscript"/>
        <sz val="10"/>
        <color indexed="64"/>
        <rFont val="Times New Roman"/>
        <family val="1"/>
      </rPr>
      <t>1</t>
    </r>
  </si>
  <si>
    <t>Isotope-dilution standard (IDS) compounds</t>
  </si>
  <si>
    <t>Fibrate drug used to reduce cholesterol levels</t>
  </si>
  <si>
    <t>Source, use, 
and other comment</t>
  </si>
  <si>
    <t>[80 blank samples consist of 6 laboratory reagent blank samples and 74 continuing calibration blank samples. ng/L, nanograms per liter]</t>
  </si>
  <si>
    <t>Quantitation precursor ion</t>
  </si>
  <si>
    <t>Quantitation product ion</t>
  </si>
  <si>
    <t>Quantitation fragmentor voltage (volts)</t>
  </si>
  <si>
    <t>Quantitation transition collision energy (volts)</t>
  </si>
  <si>
    <t>Quantitation transition retention time (minutes)</t>
  </si>
  <si>
    <t>Quantitation transition retention time window (minutes)</t>
  </si>
  <si>
    <t>Allowable relative response ratio uncertainty (percent)</t>
  </si>
  <si>
    <t xml:space="preserve">1,7-Dimethylxanthine </t>
  </si>
  <si>
    <r>
      <t>Atrazine-</t>
    </r>
    <r>
      <rPr>
        <i/>
        <sz val="10"/>
        <color rgb="FF000000"/>
        <rFont val="Times New Roman"/>
        <family val="1"/>
      </rPr>
      <t>d</t>
    </r>
    <r>
      <rPr>
        <vertAlign val="subscript"/>
        <sz val="10"/>
        <color rgb="FF000000"/>
        <rFont val="Times New Roman"/>
        <family val="1"/>
      </rPr>
      <t>5</t>
    </r>
  </si>
  <si>
    <r>
      <t>Acetaminophen-</t>
    </r>
    <r>
      <rPr>
        <i/>
        <sz val="10"/>
        <color rgb="FF000000"/>
        <rFont val="Times New Roman"/>
        <family val="1"/>
      </rPr>
      <t>d</t>
    </r>
    <r>
      <rPr>
        <vertAlign val="subscript"/>
        <sz val="10"/>
        <color rgb="FF000000"/>
        <rFont val="Times New Roman"/>
        <family val="1"/>
      </rPr>
      <t>3</t>
    </r>
  </si>
  <si>
    <t>Aciclovir</t>
  </si>
  <si>
    <r>
      <t>Albuterol-</t>
    </r>
    <r>
      <rPr>
        <i/>
        <sz val="10"/>
        <color rgb="FF000000"/>
        <rFont val="Times New Roman"/>
        <family val="1"/>
      </rPr>
      <t>d</t>
    </r>
    <r>
      <rPr>
        <vertAlign val="subscript"/>
        <sz val="10"/>
        <color rgb="FF000000"/>
        <rFont val="Times New Roman"/>
        <family val="1"/>
      </rPr>
      <t>9</t>
    </r>
  </si>
  <si>
    <r>
      <t>Amphetamine-</t>
    </r>
    <r>
      <rPr>
        <i/>
        <sz val="10"/>
        <color rgb="FF000000"/>
        <rFont val="Times New Roman"/>
        <family val="1"/>
      </rPr>
      <t>d</t>
    </r>
    <r>
      <rPr>
        <vertAlign val="subscript"/>
        <sz val="10"/>
        <color rgb="FF000000"/>
        <rFont val="Times New Roman"/>
        <family val="1"/>
      </rPr>
      <t>6</t>
    </r>
  </si>
  <si>
    <t>Antipyrene</t>
  </si>
  <si>
    <r>
      <t>Caffeine-</t>
    </r>
    <r>
      <rPr>
        <vertAlign val="superscript"/>
        <sz val="10"/>
        <color rgb="FF000000"/>
        <rFont val="Times New Roman"/>
        <family val="1"/>
      </rPr>
      <t>13</t>
    </r>
    <r>
      <rPr>
        <i/>
        <sz val="10"/>
        <color rgb="FF000000"/>
        <rFont val="Times New Roman"/>
        <family val="1"/>
      </rPr>
      <t>C</t>
    </r>
    <r>
      <rPr>
        <vertAlign val="subscript"/>
        <sz val="10"/>
        <color rgb="FF000000"/>
        <rFont val="Times New Roman"/>
        <family val="1"/>
      </rPr>
      <t>3</t>
    </r>
  </si>
  <si>
    <r>
      <t>Codeine-</t>
    </r>
    <r>
      <rPr>
        <i/>
        <sz val="10"/>
        <color rgb="FF000000"/>
        <rFont val="Times New Roman"/>
        <family val="1"/>
      </rPr>
      <t>d</t>
    </r>
    <r>
      <rPr>
        <vertAlign val="subscript"/>
        <sz val="10"/>
        <color rgb="FF000000"/>
        <rFont val="Times New Roman"/>
        <family val="1"/>
      </rPr>
      <t>6</t>
    </r>
  </si>
  <si>
    <r>
      <t>Cotinine-</t>
    </r>
    <r>
      <rPr>
        <i/>
        <sz val="10"/>
        <color rgb="FF000000"/>
        <rFont val="Times New Roman"/>
        <family val="1"/>
      </rPr>
      <t>d</t>
    </r>
    <r>
      <rPr>
        <vertAlign val="subscript"/>
        <sz val="10"/>
        <color rgb="FF000000"/>
        <rFont val="Times New Roman"/>
        <family val="1"/>
      </rPr>
      <t>3</t>
    </r>
  </si>
  <si>
    <r>
      <t>Diazepam-</t>
    </r>
    <r>
      <rPr>
        <i/>
        <sz val="10"/>
        <color rgb="FF000000"/>
        <rFont val="Times New Roman"/>
        <family val="1"/>
      </rPr>
      <t>d</t>
    </r>
    <r>
      <rPr>
        <vertAlign val="subscript"/>
        <sz val="10"/>
        <color rgb="FF000000"/>
        <rFont val="Times New Roman"/>
        <family val="1"/>
      </rPr>
      <t>5</t>
    </r>
  </si>
  <si>
    <r>
      <t>Diltiazem-</t>
    </r>
    <r>
      <rPr>
        <i/>
        <sz val="10"/>
        <color rgb="FF000000"/>
        <rFont val="Times New Roman"/>
        <family val="1"/>
      </rPr>
      <t>d</t>
    </r>
    <r>
      <rPr>
        <vertAlign val="subscript"/>
        <sz val="10"/>
        <color rgb="FF000000"/>
        <rFont val="Times New Roman"/>
        <family val="1"/>
      </rPr>
      <t>3</t>
    </r>
  </si>
  <si>
    <r>
      <t>Diphenhydramine-</t>
    </r>
    <r>
      <rPr>
        <i/>
        <sz val="10"/>
        <color rgb="FF000000"/>
        <rFont val="Times New Roman"/>
        <family val="1"/>
      </rPr>
      <t>d</t>
    </r>
    <r>
      <rPr>
        <vertAlign val="subscript"/>
        <sz val="10"/>
        <color rgb="FF000000"/>
        <rFont val="Times New Roman"/>
        <family val="1"/>
      </rPr>
      <t>3</t>
    </r>
  </si>
  <si>
    <r>
      <t>Fluoxetine-</t>
    </r>
    <r>
      <rPr>
        <i/>
        <sz val="10"/>
        <color rgb="FF000000"/>
        <rFont val="Times New Roman"/>
        <family val="1"/>
      </rPr>
      <t>d</t>
    </r>
    <r>
      <rPr>
        <vertAlign val="subscript"/>
        <sz val="10"/>
        <color rgb="FF000000"/>
        <rFont val="Times New Roman"/>
        <family val="1"/>
      </rPr>
      <t>6</t>
    </r>
  </si>
  <si>
    <r>
      <t>Oxycodone-</t>
    </r>
    <r>
      <rPr>
        <i/>
        <sz val="10"/>
        <color rgb="FF000000"/>
        <rFont val="Times New Roman"/>
        <family val="1"/>
      </rPr>
      <t>d</t>
    </r>
    <r>
      <rPr>
        <vertAlign val="subscript"/>
        <sz val="10"/>
        <color rgb="FF000000"/>
        <rFont val="Times New Roman"/>
        <family val="1"/>
      </rPr>
      <t>3</t>
    </r>
  </si>
  <si>
    <r>
      <t>Methadone-</t>
    </r>
    <r>
      <rPr>
        <i/>
        <sz val="10"/>
        <color rgb="FF000000"/>
        <rFont val="Times New Roman"/>
        <family val="1"/>
      </rPr>
      <t>d</t>
    </r>
    <r>
      <rPr>
        <vertAlign val="subscript"/>
        <sz val="10"/>
        <color rgb="FF000000"/>
        <rFont val="Times New Roman"/>
        <family val="1"/>
      </rPr>
      <t>9</t>
    </r>
  </si>
  <si>
    <r>
      <t>Sulfamethoxazole-</t>
    </r>
    <r>
      <rPr>
        <vertAlign val="superscript"/>
        <sz val="10"/>
        <color rgb="FF000000"/>
        <rFont val="Times New Roman"/>
        <family val="1"/>
      </rPr>
      <t>13</t>
    </r>
    <r>
      <rPr>
        <i/>
        <sz val="10"/>
        <color rgb="FF000000"/>
        <rFont val="Times New Roman"/>
        <family val="1"/>
      </rPr>
      <t>C</t>
    </r>
    <r>
      <rPr>
        <vertAlign val="subscript"/>
        <sz val="10"/>
        <color rgb="FF000000"/>
        <rFont val="Times New Roman"/>
        <family val="1"/>
      </rPr>
      <t>6</t>
    </r>
  </si>
  <si>
    <r>
      <t>Temazepam-</t>
    </r>
    <r>
      <rPr>
        <i/>
        <sz val="10"/>
        <color rgb="FF000000"/>
        <rFont val="Times New Roman"/>
        <family val="1"/>
      </rPr>
      <t>d</t>
    </r>
    <r>
      <rPr>
        <vertAlign val="subscript"/>
        <sz val="10"/>
        <color rgb="FF000000"/>
        <rFont val="Times New Roman"/>
        <family val="1"/>
      </rPr>
      <t>5</t>
    </r>
  </si>
  <si>
    <r>
      <t>Thiabendazole-</t>
    </r>
    <r>
      <rPr>
        <i/>
        <sz val="10"/>
        <color rgb="FF000000"/>
        <rFont val="Times New Roman"/>
        <family val="1"/>
      </rPr>
      <t>d</t>
    </r>
    <r>
      <rPr>
        <vertAlign val="subscript"/>
        <sz val="10"/>
        <color rgb="FF000000"/>
        <rFont val="Times New Roman"/>
        <family val="1"/>
      </rPr>
      <t>4</t>
    </r>
  </si>
  <si>
    <r>
      <t>Trimethoprim-</t>
    </r>
    <r>
      <rPr>
        <i/>
        <sz val="10"/>
        <color rgb="FF000000"/>
        <rFont val="Times New Roman"/>
        <family val="1"/>
      </rPr>
      <t>d</t>
    </r>
    <r>
      <rPr>
        <vertAlign val="subscript"/>
        <sz val="10"/>
        <color rgb="FF000000"/>
        <rFont val="Times New Roman"/>
        <family val="1"/>
      </rPr>
      <t>9</t>
    </r>
  </si>
  <si>
    <t>None</t>
  </si>
  <si>
    <r>
      <t>Caffeine-</t>
    </r>
    <r>
      <rPr>
        <vertAlign val="superscript"/>
        <sz val="10"/>
        <color rgb="FF000000"/>
        <rFont val="Times New Roman"/>
        <family val="1"/>
      </rPr>
      <t>13</t>
    </r>
    <r>
      <rPr>
        <sz val="10"/>
        <color rgb="FF000000"/>
        <rFont val="Times New Roman"/>
        <family val="1"/>
      </rPr>
      <t>C</t>
    </r>
    <r>
      <rPr>
        <vertAlign val="subscript"/>
        <sz val="10"/>
        <color rgb="FF000000"/>
        <rFont val="Times New Roman"/>
        <family val="1"/>
      </rPr>
      <t>3</t>
    </r>
  </si>
  <si>
    <r>
      <t>Hydrocodone-</t>
    </r>
    <r>
      <rPr>
        <i/>
        <sz val="10"/>
        <color rgb="FF000000"/>
        <rFont val="Times New Roman"/>
        <family val="1"/>
      </rPr>
      <t>d</t>
    </r>
    <r>
      <rPr>
        <vertAlign val="subscript"/>
        <sz val="10"/>
        <color rgb="FF000000"/>
        <rFont val="Times New Roman"/>
        <family val="1"/>
      </rPr>
      <t>3</t>
    </r>
  </si>
  <si>
    <r>
      <t>Norfluoxetine-</t>
    </r>
    <r>
      <rPr>
        <i/>
        <sz val="10"/>
        <color rgb="FF000000"/>
        <rFont val="Times New Roman"/>
        <family val="1"/>
      </rPr>
      <t>d</t>
    </r>
    <r>
      <rPr>
        <vertAlign val="subscript"/>
        <sz val="10"/>
        <color rgb="FF000000"/>
        <rFont val="Times New Roman"/>
        <family val="1"/>
      </rPr>
      <t>6</t>
    </r>
  </si>
  <si>
    <r>
      <t>Sulfamethoxazole -</t>
    </r>
    <r>
      <rPr>
        <vertAlign val="superscript"/>
        <sz val="10"/>
        <color rgb="FF000000"/>
        <rFont val="Times New Roman"/>
        <family val="1"/>
      </rPr>
      <t>13</t>
    </r>
    <r>
      <rPr>
        <i/>
        <sz val="10"/>
        <color rgb="FF000000"/>
        <rFont val="Times New Roman"/>
        <family val="1"/>
      </rPr>
      <t>C</t>
    </r>
    <r>
      <rPr>
        <vertAlign val="subscript"/>
        <sz val="10"/>
        <color rgb="FF000000"/>
        <rFont val="Times New Roman"/>
        <family val="1"/>
      </rPr>
      <t>6</t>
    </r>
  </si>
  <si>
    <t>Isotope-dilution standard compound used for quantitation</t>
  </si>
  <si>
    <t xml:space="preserve"> </t>
  </si>
  <si>
    <t>Neutral water</t>
  </si>
  <si>
    <t>Methanol</t>
  </si>
  <si>
    <t xml:space="preserve">Propoxyphene  </t>
  </si>
  <si>
    <t>Gilpizide</t>
  </si>
  <si>
    <t>Desmethylsertraline</t>
  </si>
  <si>
    <t xml:space="preserve">Albuterol  </t>
  </si>
  <si>
    <t>Ethyl acetate</t>
  </si>
  <si>
    <t>Dimethyl sulfoxide</t>
  </si>
  <si>
    <t>Chloroform</t>
  </si>
  <si>
    <t>Acetone</t>
  </si>
  <si>
    <t xml:space="preserve"> Operational concentration (ng/L)   </t>
  </si>
  <si>
    <t>Suggested solvent for neat solution</t>
  </si>
  <si>
    <r>
      <t>Acetaminophen-</t>
    </r>
    <r>
      <rPr>
        <i/>
        <sz val="10"/>
        <color theme="1"/>
        <rFont val="Times"/>
      </rPr>
      <t>d</t>
    </r>
    <r>
      <rPr>
        <vertAlign val="subscript"/>
        <sz val="10"/>
        <color theme="1"/>
        <rFont val="Times"/>
      </rPr>
      <t>3</t>
    </r>
  </si>
  <si>
    <r>
      <t>Albuterol-</t>
    </r>
    <r>
      <rPr>
        <i/>
        <sz val="10"/>
        <color theme="1"/>
        <rFont val="Times"/>
      </rPr>
      <t>d</t>
    </r>
    <r>
      <rPr>
        <vertAlign val="subscript"/>
        <sz val="10"/>
        <color theme="1"/>
        <rFont val="Times"/>
      </rPr>
      <t>9</t>
    </r>
  </si>
  <si>
    <r>
      <t>Amphetamine-</t>
    </r>
    <r>
      <rPr>
        <i/>
        <sz val="10"/>
        <color theme="1"/>
        <rFont val="Times"/>
      </rPr>
      <t>d</t>
    </r>
    <r>
      <rPr>
        <vertAlign val="subscript"/>
        <sz val="10"/>
        <color theme="1"/>
        <rFont val="Times"/>
      </rPr>
      <t>6</t>
    </r>
  </si>
  <si>
    <r>
      <t>Atrazine-</t>
    </r>
    <r>
      <rPr>
        <i/>
        <sz val="10"/>
        <color theme="1"/>
        <rFont val="Times"/>
      </rPr>
      <t>d</t>
    </r>
    <r>
      <rPr>
        <vertAlign val="subscript"/>
        <sz val="10"/>
        <color theme="1"/>
        <rFont val="Times"/>
      </rPr>
      <t>5</t>
    </r>
  </si>
  <si>
    <t>N/A</t>
  </si>
  <si>
    <r>
      <t>Codeine-</t>
    </r>
    <r>
      <rPr>
        <i/>
        <sz val="10"/>
        <color theme="1"/>
        <rFont val="Times"/>
      </rPr>
      <t>d</t>
    </r>
    <r>
      <rPr>
        <vertAlign val="subscript"/>
        <sz val="10"/>
        <color theme="1"/>
        <rFont val="Times"/>
      </rPr>
      <t xml:space="preserve">6 </t>
    </r>
  </si>
  <si>
    <r>
      <t>Cotinine-</t>
    </r>
    <r>
      <rPr>
        <i/>
        <sz val="10"/>
        <color theme="1"/>
        <rFont val="Times"/>
      </rPr>
      <t>d</t>
    </r>
    <r>
      <rPr>
        <vertAlign val="subscript"/>
        <sz val="10"/>
        <color theme="1"/>
        <rFont val="Times"/>
      </rPr>
      <t>3</t>
    </r>
  </si>
  <si>
    <r>
      <t>Diazepam-</t>
    </r>
    <r>
      <rPr>
        <i/>
        <sz val="10"/>
        <color theme="1"/>
        <rFont val="Times"/>
      </rPr>
      <t>d</t>
    </r>
    <r>
      <rPr>
        <vertAlign val="subscript"/>
        <sz val="10"/>
        <color theme="1"/>
        <rFont val="Times"/>
      </rPr>
      <t>5</t>
    </r>
  </si>
  <si>
    <r>
      <t>Diltiazem-</t>
    </r>
    <r>
      <rPr>
        <i/>
        <sz val="10"/>
        <color theme="1"/>
        <rFont val="Times"/>
      </rPr>
      <t>d</t>
    </r>
    <r>
      <rPr>
        <vertAlign val="subscript"/>
        <sz val="10"/>
        <color theme="1"/>
        <rFont val="Times"/>
      </rPr>
      <t>3</t>
    </r>
  </si>
  <si>
    <r>
      <t>Diphenhydramine-</t>
    </r>
    <r>
      <rPr>
        <i/>
        <sz val="10"/>
        <color theme="1"/>
        <rFont val="Times"/>
      </rPr>
      <t>d</t>
    </r>
    <r>
      <rPr>
        <vertAlign val="subscript"/>
        <sz val="10"/>
        <color theme="1"/>
        <rFont val="Times"/>
      </rPr>
      <t>3</t>
    </r>
  </si>
  <si>
    <r>
      <t>Fluoxetine-</t>
    </r>
    <r>
      <rPr>
        <i/>
        <sz val="10"/>
        <color theme="1"/>
        <rFont val="Times"/>
      </rPr>
      <t>d</t>
    </r>
    <r>
      <rPr>
        <vertAlign val="subscript"/>
        <sz val="10"/>
        <color theme="1"/>
        <rFont val="Times"/>
      </rPr>
      <t>6</t>
    </r>
  </si>
  <si>
    <r>
      <t>Hydrocodone-</t>
    </r>
    <r>
      <rPr>
        <i/>
        <sz val="10"/>
        <color theme="1"/>
        <rFont val="Times"/>
      </rPr>
      <t>d</t>
    </r>
    <r>
      <rPr>
        <vertAlign val="subscript"/>
        <sz val="10"/>
        <color theme="1"/>
        <rFont val="Times"/>
      </rPr>
      <t>3</t>
    </r>
  </si>
  <si>
    <r>
      <t>Methadone-</t>
    </r>
    <r>
      <rPr>
        <i/>
        <sz val="10"/>
        <color theme="1"/>
        <rFont val="Times"/>
      </rPr>
      <t>d</t>
    </r>
    <r>
      <rPr>
        <vertAlign val="subscript"/>
        <sz val="10"/>
        <color theme="1"/>
        <rFont val="Times"/>
      </rPr>
      <t>9</t>
    </r>
  </si>
  <si>
    <r>
      <t>Norfluoxetine-</t>
    </r>
    <r>
      <rPr>
        <i/>
        <sz val="10"/>
        <color theme="1"/>
        <rFont val="Times"/>
      </rPr>
      <t>d</t>
    </r>
    <r>
      <rPr>
        <vertAlign val="subscript"/>
        <sz val="10"/>
        <color theme="1"/>
        <rFont val="Times"/>
      </rPr>
      <t>6</t>
    </r>
  </si>
  <si>
    <r>
      <t>Oxycodone-</t>
    </r>
    <r>
      <rPr>
        <i/>
        <sz val="10"/>
        <color theme="1"/>
        <rFont val="Times"/>
      </rPr>
      <t>d</t>
    </r>
    <r>
      <rPr>
        <vertAlign val="subscript"/>
        <sz val="10"/>
        <color theme="1"/>
        <rFont val="Times"/>
      </rPr>
      <t>3</t>
    </r>
  </si>
  <si>
    <r>
      <t>Pseudoephedrine-</t>
    </r>
    <r>
      <rPr>
        <i/>
        <sz val="10"/>
        <color theme="1"/>
        <rFont val="Times"/>
      </rPr>
      <t>d</t>
    </r>
    <r>
      <rPr>
        <vertAlign val="subscript"/>
        <sz val="10"/>
        <color theme="1"/>
        <rFont val="Times"/>
      </rPr>
      <t xml:space="preserve">3 </t>
    </r>
  </si>
  <si>
    <r>
      <t>Sulfamethoxazole-</t>
    </r>
    <r>
      <rPr>
        <vertAlign val="superscript"/>
        <sz val="10"/>
        <color theme="1"/>
        <rFont val="Times"/>
      </rPr>
      <t>13</t>
    </r>
    <r>
      <rPr>
        <i/>
        <sz val="10"/>
        <color theme="1"/>
        <rFont val="Times"/>
      </rPr>
      <t>C</t>
    </r>
    <r>
      <rPr>
        <vertAlign val="subscript"/>
        <sz val="10"/>
        <color theme="1"/>
        <rFont val="Times"/>
      </rPr>
      <t>6</t>
    </r>
  </si>
  <si>
    <t>Acetonitrile</t>
  </si>
  <si>
    <r>
      <t>Temazepam-</t>
    </r>
    <r>
      <rPr>
        <i/>
        <sz val="10"/>
        <color theme="1"/>
        <rFont val="Times"/>
      </rPr>
      <t>d</t>
    </r>
    <r>
      <rPr>
        <vertAlign val="subscript"/>
        <sz val="10"/>
        <color theme="1"/>
        <rFont val="Times"/>
      </rPr>
      <t>5</t>
    </r>
  </si>
  <si>
    <r>
      <t>Thiabendazole-</t>
    </r>
    <r>
      <rPr>
        <i/>
        <sz val="10"/>
        <color theme="1"/>
        <rFont val="Times"/>
      </rPr>
      <t>d</t>
    </r>
    <r>
      <rPr>
        <vertAlign val="subscript"/>
        <sz val="10"/>
        <color theme="1"/>
        <rFont val="Times"/>
      </rPr>
      <t>4</t>
    </r>
  </si>
  <si>
    <r>
      <t>Trimethoprim-</t>
    </r>
    <r>
      <rPr>
        <i/>
        <sz val="10"/>
        <color theme="1"/>
        <rFont val="Times"/>
      </rPr>
      <t>d</t>
    </r>
    <r>
      <rPr>
        <vertAlign val="subscript"/>
        <sz val="10"/>
        <color theme="1"/>
        <rFont val="Times"/>
      </rPr>
      <t xml:space="preserve">9 </t>
    </r>
  </si>
  <si>
    <t>Calibration solution level</t>
  </si>
  <si>
    <t>Volume of stock solution dispensed (mL)</t>
  </si>
  <si>
    <t>Pre-analysis calibration stock solution concentration (ng/μL)</t>
  </si>
  <si>
    <t>Level 15</t>
  </si>
  <si>
    <t>Level 14</t>
  </si>
  <si>
    <t>Level 13</t>
  </si>
  <si>
    <t>Level 12</t>
  </si>
  <si>
    <t>Level 11</t>
  </si>
  <si>
    <t>Level 10</t>
  </si>
  <si>
    <t>Level 9</t>
  </si>
  <si>
    <t xml:space="preserve">Level 8  </t>
  </si>
  <si>
    <t xml:space="preserve">Level 7  </t>
  </si>
  <si>
    <t xml:space="preserve">Level 6  </t>
  </si>
  <si>
    <t xml:space="preserve">Level 5  </t>
  </si>
  <si>
    <t xml:space="preserve">Level 4  </t>
  </si>
  <si>
    <t xml:space="preserve">Level 3  </t>
  </si>
  <si>
    <t xml:space="preserve">Level 2  </t>
  </si>
  <si>
    <t>Level 1</t>
  </si>
  <si>
    <t>Sample type (abbreviation)</t>
  </si>
  <si>
    <t>Number of vials</t>
  </si>
  <si>
    <t>Purpose of sample/vial</t>
  </si>
  <si>
    <t>1–2</t>
  </si>
  <si>
    <t>Blank water (WBLK); 1-mL aliquot of HPLC-grade water, no internal standards</t>
  </si>
  <si>
    <t>5–19</t>
  </si>
  <si>
    <t xml:space="preserve">Continuing calibration blank (CCB) </t>
  </si>
  <si>
    <t>Third-party check (TPC); see section 6.3.6</t>
  </si>
  <si>
    <t>Continuing calibration verification (CCV)</t>
  </si>
  <si>
    <t>Continuing calibration blank (CCB)</t>
  </si>
  <si>
    <t>An 80-ng/L standard used to assess quantitation at low end of calibration range for pharmaceuticals that are less sensitively detected by this method.</t>
  </si>
  <si>
    <t>Sequence number</t>
  </si>
  <si>
    <r>
      <rPr>
        <b/>
        <sz val="12"/>
        <rFont val="Arial Narrow"/>
        <family val="2"/>
      </rPr>
      <t xml:space="preserve">Table 15. </t>
    </r>
    <r>
      <rPr>
        <sz val="12"/>
        <rFont val="Arial Narrow"/>
        <family val="2"/>
      </rPr>
      <t xml:space="preserve">Method detection limits and interim reporting levels, in nanograms per liter, for pharmaceuticals determined in this method.  </t>
    </r>
  </si>
  <si>
    <t>First-level calibration standard (L1); see section 6.3.4, table 4</t>
  </si>
  <si>
    <t>Full suite of calibration standards (L1–L15); see section 6.3.4, table 4</t>
  </si>
  <si>
    <t>Continuing calibration verification (CCV); see section 7.3.4.3</t>
  </si>
  <si>
    <t>Third-party check (TPC)</t>
  </si>
  <si>
    <t>24–35</t>
  </si>
  <si>
    <t>Fortification concentration of 40 ng/L</t>
  </si>
  <si>
    <t>Ariclaim, Cymbalta, Yentreve, Xeristar</t>
  </si>
  <si>
    <t>Corticosteroid drug used for the treatment of inflammatory and autoimmune conditions, also a metabolite of prednisone</t>
  </si>
  <si>
    <t xml:space="preserve">SSRI antidepressant used to treat depression, obsessive-compulsive disorder, anxiety disorders </t>
  </si>
  <si>
    <t>Identity of solution or solutions used for dilution</t>
  </si>
  <si>
    <t>Number of blank and background-corrected samples used for statistics (n=7 max)</t>
  </si>
  <si>
    <t>ND</t>
  </si>
  <si>
    <t>Percent recovery of fortification concentration of 4 ng/L</t>
  </si>
  <si>
    <t>Percent recovery of fortification concentration of 20 ng/L</t>
  </si>
  <si>
    <t>Percent recovery of fortification concentration of 80 ng/L</t>
  </si>
  <si>
    <t>Percent recovery of fortification concentration of 140 ng/L</t>
  </si>
  <si>
    <t>Percent recovery of fortification concentration of 200 ng/L</t>
  </si>
  <si>
    <t>Percent recovery of fortification concentration of 2,000 ng/L</t>
  </si>
  <si>
    <t>Number of  detections in unfortified groundwater, of 2 samples</t>
  </si>
  <si>
    <t>Number of blank and background-corrected samples used for statistics (n=6 max)</t>
  </si>
  <si>
    <r>
      <rPr>
        <b/>
        <sz val="12"/>
        <rFont val="Arial Narrow"/>
        <family val="2"/>
      </rPr>
      <t xml:space="preserve">Table 14. </t>
    </r>
    <r>
      <rPr>
        <sz val="12"/>
        <rFont val="Arial Narrow"/>
        <family val="2"/>
      </rPr>
      <t>Frequency of detection of method pharmaceuticals in 80 blank samples determined by this method after analysis of a set of complex matrix samples. Individual pharmaceuticals are listed from most frequently detected to the least frequently detected. A pharmaceutical is listed if it was detected in a minimum of three blank samples.</t>
    </r>
  </si>
  <si>
    <t>Antimalarial, bitter flavoring agent, mild antipyretic, and analgesic</t>
  </si>
  <si>
    <t>Stock solution concentration  (μg/μL)</t>
  </si>
  <si>
    <t>Final concentration of calibration standard solution (ng/L), when 20 μL of pre-analysis calibration stock solution is diluted to 1 mL</t>
  </si>
  <si>
    <t>38–48</t>
  </si>
  <si>
    <t>51–62</t>
  </si>
  <si>
    <t>78–89</t>
  </si>
  <si>
    <t>92–102</t>
  </si>
  <si>
    <t>65–75</t>
  </si>
  <si>
    <t>Method pharmaceuticals</t>
  </si>
  <si>
    <t>Isotope-dilution standard compounds</t>
  </si>
  <si>
    <r>
      <rPr>
        <b/>
        <sz val="12"/>
        <rFont val="Arial Narrow"/>
        <family val="2"/>
      </rPr>
      <t>Table 10.</t>
    </r>
    <r>
      <rPr>
        <sz val="12"/>
        <rFont val="Arial Narrow"/>
        <family val="2"/>
      </rPr>
      <t xml:space="preserve"> Bias and variability determined for concentrations and recoveries, in percent, of pharmaceuticals in treated drinking-water samples fortified at per component concentrations of 4; 80; 200; and 2,000 nanograms per liter. </t>
    </r>
  </si>
  <si>
    <r>
      <rPr>
        <b/>
        <sz val="12"/>
        <rFont val="Arial Narrow"/>
        <family val="2"/>
      </rPr>
      <t>Table 11.</t>
    </r>
    <r>
      <rPr>
        <sz val="12"/>
        <rFont val="Arial Narrow"/>
        <family val="2"/>
      </rPr>
      <t xml:space="preserve"> Bias and variability determined for concentrations and recoveries, in percent, of pharmaceuticals in surface-water samples fortified at per component concentrations of 4; 80; 200; and 2,000 nanograms per liter. </t>
    </r>
  </si>
  <si>
    <r>
      <t>Table 12.</t>
    </r>
    <r>
      <rPr>
        <sz val="12"/>
        <rFont val="Arial Narrow"/>
        <family val="2"/>
      </rPr>
      <t xml:space="preserve"> Bias and variability determined for concentrations and recoveries, in percent, of pharmaceuticals in wastewater-effluent samples fortified at per component concentrations of 4; 80; 200; and 2,000 nanograms per liter.</t>
    </r>
  </si>
  <si>
    <r>
      <t>Table 13.</t>
    </r>
    <r>
      <rPr>
        <sz val="12"/>
        <rFont val="Arial Narrow"/>
        <family val="2"/>
      </rPr>
      <t xml:space="preserve"> Bias and variability determined for concentrations and recoveries, in percent, of pharmaceuticals in wastewater-influent samples fortified at per component concentrations of 4; 80; 200; and 2,000 nanograms per liter. </t>
    </r>
  </si>
  <si>
    <t>Number of detections</t>
  </si>
  <si>
    <t>Equilibrates HPLC system and prevents contamination from prior sample analyses.</t>
  </si>
  <si>
    <t>Quantify any remaining contamination from prior sample analyses.</t>
  </si>
  <si>
    <t>Provides initial instrument performance check prior to calibration.</t>
  </si>
  <si>
    <t>Establish instrument calibration.</t>
  </si>
  <si>
    <t>Quantifies any potential for contamination from highest level calibration standards.</t>
  </si>
  <si>
    <t>Independently verifies calibration using a standard solution from a third party.</t>
  </si>
  <si>
    <t>Verifies calibration prior to environmental sample analysis.</t>
  </si>
  <si>
    <t>Assesses potential blank contamination prior to environmental sample analysis.</t>
  </si>
  <si>
    <t>Analysis of environmental samples and set QC samples; random duplicate sample is used to assess precision at ambient concentrations.</t>
  </si>
  <si>
    <t>A 4-ng/L standard used to assess quantitation at low end of calibration range for pharmaceuticals that are most sensitively detected by this method.</t>
  </si>
  <si>
    <t>Assesses potential blank contamination.</t>
  </si>
  <si>
    <r>
      <rPr>
        <vertAlign val="superscript"/>
        <sz val="10"/>
        <rFont val="Times New Roman"/>
        <family val="1"/>
      </rPr>
      <t>1</t>
    </r>
    <r>
      <rPr>
        <sz val="10"/>
        <color indexed="72"/>
        <rFont val="Times New Roman"/>
        <family val="1"/>
      </rPr>
      <t xml:space="preserve"> Omeprazole is a racemic mixture of two stereoisomers, and esomeprazole is the pure </t>
    </r>
    <r>
      <rPr>
        <i/>
        <sz val="10"/>
        <rFont val="Times New Roman"/>
        <family val="1"/>
      </rPr>
      <t>S</t>
    </r>
    <r>
      <rPr>
        <sz val="10"/>
        <color indexed="72"/>
        <rFont val="Times New Roman"/>
        <family val="1"/>
      </rPr>
      <t>-stereoisomer of omeprazole, and in this analysis cannot be separated by chromatographic or mass spectral characteristics.  Similarly, pseudophedrine and ephedrine are stereoisomers, and in this analysis cannot be separated by chromatographic or mass spectral characteristics.</t>
    </r>
  </si>
  <si>
    <t>[ng/L, nanograms per liter]</t>
  </si>
  <si>
    <r>
      <t>pH 2 water</t>
    </r>
    <r>
      <rPr>
        <vertAlign val="superscript"/>
        <sz val="10"/>
        <color theme="1"/>
        <rFont val="Times New Roman"/>
        <family val="1"/>
      </rPr>
      <t>1</t>
    </r>
  </si>
  <si>
    <r>
      <t>Pseudoephedrine + ephedrine</t>
    </r>
    <r>
      <rPr>
        <vertAlign val="superscript"/>
        <sz val="10"/>
        <color theme="1"/>
        <rFont val="Times New Roman"/>
        <family val="1"/>
      </rPr>
      <t>2</t>
    </r>
  </si>
  <si>
    <t xml:space="preserve"> Operational range (ng/L)   </t>
  </si>
  <si>
    <t>Suggested solvent for neat standard</t>
  </si>
  <si>
    <r>
      <t>Caffeine-</t>
    </r>
    <r>
      <rPr>
        <vertAlign val="superscript"/>
        <sz val="10"/>
        <color theme="1"/>
        <rFont val="Times"/>
      </rPr>
      <t>13</t>
    </r>
    <r>
      <rPr>
        <i/>
        <sz val="10"/>
        <color theme="1"/>
        <rFont val="Times"/>
      </rPr>
      <t>C</t>
    </r>
    <r>
      <rPr>
        <vertAlign val="subscript"/>
        <sz val="10"/>
        <color theme="1"/>
        <rFont val="Times"/>
      </rPr>
      <t>3</t>
    </r>
  </si>
  <si>
    <r>
      <rPr>
        <vertAlign val="superscript"/>
        <sz val="10"/>
        <rFont val="Times New Roman"/>
        <family val="1"/>
      </rPr>
      <t xml:space="preserve">2 </t>
    </r>
    <r>
      <rPr>
        <sz val="10"/>
        <color indexed="72"/>
        <rFont val="Times New Roman"/>
        <family val="1"/>
      </rPr>
      <t xml:space="preserve">This report contains Chemical Abstracts Service Registry Numbers (CASRN)®, which is a Registered Trademark of the American Chemical Society. The CASRN online database provides the latest registry number information: </t>
    </r>
    <r>
      <rPr>
        <i/>
        <sz val="10"/>
        <rFont val="Times New Roman"/>
        <family val="1"/>
      </rPr>
      <t>http://www.cas.org/</t>
    </r>
    <r>
      <rPr>
        <sz val="10"/>
        <color indexed="72"/>
        <rFont val="Times New Roman"/>
        <family val="1"/>
      </rPr>
      <t>. Chemical Abstracts Service recommends the verification of the CASRNs through CAS Client Services</t>
    </r>
    <r>
      <rPr>
        <vertAlign val="superscript"/>
        <sz val="10"/>
        <rFont val="Times New Roman"/>
        <family val="1"/>
      </rPr>
      <t>SM</t>
    </r>
    <r>
      <rPr>
        <sz val="10"/>
        <color indexed="72"/>
        <rFont val="Times New Roman"/>
        <family val="1"/>
      </rPr>
      <t>.</t>
    </r>
  </si>
  <si>
    <t>12 samples from one or more prep sets, which can include laboratory reagent blank and laboratory reagent spike samples, environmental samples, and field and laboratory QC samples, including a randomly selected duplicate environmental sample, and, if prepared, a laboratory matrix spike sample, which is always followed by a CCB</t>
  </si>
  <si>
    <t>11 samples from one or more prep sets, which can include laboratory reagent blank and laboratory reagent spike samples, environmental samples, and field and laboratory QC samples,  including a randomly selected duplicate environmental sample, and, if prepared, a laboratory matrix spike sample, which is always followed by a CCB</t>
  </si>
  <si>
    <t>12 samples from one or more prep sets, which can include laboratory reagent blank and laboratory reagent spike samples, environmental samples,  and field and laboratory QC samples  including a randomly selected duplicate environmental sample, and, if prepared, a laboratory matrix spike sample, which is always followed by a CCB</t>
  </si>
  <si>
    <t>11 samples, from one or more prep sets, which can include laboratory reagent blank and laboratory reagent spike samples, environmental samples, and  field and laboratory QC samples, including a randomly selected duplicate environmental sample, and, if prepared, a laboratory matrix spike sample, which is always followed by a CCB</t>
  </si>
  <si>
    <t>11 samples from one or more prep sets, which can include laboratory reagent blank and laboratory reagent spike samples, environmental samples,  and field and laboratory QC samples, including a randomly selected duplicate environmental sample, and, if prepared, a laboratory matrix spike sample, which is always followed by a CCB</t>
  </si>
  <si>
    <t>Pre-analysis calibration solution volume 
(mL)</t>
  </si>
  <si>
    <r>
      <t xml:space="preserve">Table 6. </t>
    </r>
    <r>
      <rPr>
        <sz val="12"/>
        <color theme="1"/>
        <rFont val="Arial Narrow"/>
        <family val="2"/>
      </rPr>
      <t>Mass spectrometer settings used to produce the precursor and product ions and the corresponding quantitation and first and second qualification transitions of pharmaceuticals and isotope-dilution standard compounds determined in this method.</t>
    </r>
  </si>
  <si>
    <r>
      <t>Table 4.</t>
    </r>
    <r>
      <rPr>
        <sz val="12"/>
        <color theme="1"/>
        <rFont val="Arial Narrow"/>
        <family val="2"/>
      </rPr>
      <t xml:space="preserve"> Concentrations of the calibration solutions used in this method, in order of decreasing concentration.</t>
    </r>
  </si>
  <si>
    <r>
      <t>Methyl-1</t>
    </r>
    <r>
      <rPr>
        <i/>
        <sz val="10"/>
        <color rgb="FF000000"/>
        <rFont val="Times New Roman"/>
        <family val="1"/>
      </rPr>
      <t>H</t>
    </r>
    <r>
      <rPr>
        <sz val="10"/>
        <color rgb="FF000000"/>
        <rFont val="Times New Roman"/>
        <family val="1"/>
      </rPr>
      <t>-benzotriazole</t>
    </r>
  </si>
  <si>
    <r>
      <t>Methyl-1</t>
    </r>
    <r>
      <rPr>
        <i/>
        <sz val="10"/>
        <rFont val="Times New Roman"/>
        <family val="1"/>
      </rPr>
      <t>H</t>
    </r>
    <r>
      <rPr>
        <sz val="10"/>
        <color indexed="72"/>
        <rFont val="Times New Roman"/>
        <family val="1"/>
      </rPr>
      <t>-benzotriazole</t>
    </r>
  </si>
  <si>
    <t xml:space="preserve"> 20–8,000</t>
  </si>
  <si>
    <t xml:space="preserve"> 2–8,000</t>
  </si>
  <si>
    <t xml:space="preserve"> 1–8,000</t>
  </si>
  <si>
    <t xml:space="preserve"> 4–8,000</t>
  </si>
  <si>
    <t xml:space="preserve"> 10–8,000</t>
  </si>
  <si>
    <t xml:space="preserve"> 40–8,000</t>
  </si>
  <si>
    <r>
      <t>Methyl-1</t>
    </r>
    <r>
      <rPr>
        <i/>
        <sz val="10"/>
        <rFont val="Times New Roman"/>
        <family val="1"/>
      </rPr>
      <t>H</t>
    </r>
    <r>
      <rPr>
        <sz val="10"/>
        <rFont val="Times New Roman"/>
        <family val="1"/>
      </rPr>
      <t>-benzotriazole</t>
    </r>
  </si>
  <si>
    <t>Mean unfortified concentration (ng/L)</t>
  </si>
  <si>
    <t>Standard deviation of unfortified concentration (ng/L)</t>
  </si>
  <si>
    <t>Relative standard deviation of unfortified concentration (percent)</t>
  </si>
  <si>
    <t>Mean blank and background-corrected concentration (ng/L)</t>
  </si>
  <si>
    <t>Median blank and background-corrected concentration (ng/L)</t>
  </si>
  <si>
    <t>Standard deviation of blank and background-corrected concentration (ng/L)</t>
  </si>
  <si>
    <t>Relative standard deviation of blank and background-corrected concentration (percent)</t>
  </si>
  <si>
    <t>Minimum blank and background-corrected concentration (ng/L)</t>
  </si>
  <si>
    <t>Maximum blank and background-corrected concentration (ng/L)</t>
  </si>
  <si>
    <t>Mean blank and background-corrected recovery (percent)</t>
  </si>
  <si>
    <t>Median blank and background-corrected recovery (percent)</t>
  </si>
  <si>
    <t>Standard deviation of blank and background-corrected recovery (percent)</t>
  </si>
  <si>
    <t>Relative standard deviation (RSD) of blank and background-corrected recovery (percent)</t>
  </si>
  <si>
    <t>Minimum blank and background-corrected recovery (percent)</t>
  </si>
  <si>
    <t>Maximum blank and background-corrected recovery (percent)</t>
  </si>
  <si>
    <r>
      <rPr>
        <vertAlign val="superscript"/>
        <sz val="10"/>
        <rFont val="Times New Roman"/>
        <family val="1"/>
      </rPr>
      <t xml:space="preserve">1 </t>
    </r>
    <r>
      <rPr>
        <sz val="10"/>
        <color indexed="72"/>
        <rFont val="Times New Roman"/>
        <family val="1"/>
      </rPr>
      <t xml:space="preserve">This report contains Chemical Abstracts Service Registry Numbers (CASRN)®, which is a Registered Trademark of the American Chemical Society. The CASRN online database provides the latest registry number information: </t>
    </r>
    <r>
      <rPr>
        <i/>
        <sz val="10"/>
        <rFont val="Times New Roman"/>
        <family val="1"/>
      </rPr>
      <t>http://www.cas.org/</t>
    </r>
    <r>
      <rPr>
        <sz val="10"/>
        <color indexed="72"/>
        <rFont val="Times New Roman"/>
        <family val="1"/>
      </rPr>
      <t>. Chemical Abstracts Service recommends the verification of the CASRNs through CAS Client Services</t>
    </r>
    <r>
      <rPr>
        <vertAlign val="superscript"/>
        <sz val="10"/>
        <rFont val="Times New Roman"/>
        <family val="1"/>
      </rPr>
      <t>SM</t>
    </r>
    <r>
      <rPr>
        <sz val="10"/>
        <color indexed="72"/>
        <rFont val="Times New Roman"/>
        <family val="1"/>
      </rPr>
      <t>.</t>
    </r>
  </si>
  <si>
    <t xml:space="preserve"> MDL (ng/L)
(8 replicates, iteratively determined)</t>
  </si>
  <si>
    <t xml:space="preserve"> IRL (ng/L) 
(8 replicates, iteratively determined)</t>
  </si>
  <si>
    <t>Relative standard deviation (RSD) of unfortified concentration (percent)</t>
  </si>
  <si>
    <t>Relative standard deviation (RSD) of blank and background-corrected concentration (percent)</t>
  </si>
  <si>
    <t>Mean recovery (percent)</t>
  </si>
  <si>
    <t>Median recovery (percent)</t>
  </si>
  <si>
    <t>Standard deviation of recovery (percent)</t>
  </si>
  <si>
    <t>Relative standard deviation of recovery (percent)</t>
  </si>
  <si>
    <t>Minimum recovery (percent)</t>
  </si>
  <si>
    <t>Maximum recovery (percent)</t>
  </si>
  <si>
    <t>Number of detections in unfortified groundwater, of 3 samples</t>
  </si>
  <si>
    <r>
      <t>Pseudoephedrine-</t>
    </r>
    <r>
      <rPr>
        <i/>
        <sz val="10"/>
        <color rgb="FF000000"/>
        <rFont val="Times New Roman"/>
        <family val="1"/>
      </rPr>
      <t>d</t>
    </r>
    <r>
      <rPr>
        <vertAlign val="subscript"/>
        <sz val="10"/>
        <color rgb="FF000000"/>
        <rFont val="Times New Roman"/>
        <family val="1"/>
      </rPr>
      <t>3</t>
    </r>
  </si>
  <si>
    <r>
      <t>Pseudoephedrine-</t>
    </r>
    <r>
      <rPr>
        <i/>
        <sz val="10"/>
        <color theme="1"/>
        <rFont val="Times New Roman"/>
        <family val="1"/>
      </rPr>
      <t>d</t>
    </r>
    <r>
      <rPr>
        <vertAlign val="subscript"/>
        <sz val="10"/>
        <color theme="1"/>
        <rFont val="Times New Roman"/>
        <family val="1"/>
      </rPr>
      <t>3</t>
    </r>
  </si>
  <si>
    <r>
      <rPr>
        <vertAlign val="superscript"/>
        <sz val="10"/>
        <rFont val="Times New Roman"/>
        <family val="1"/>
      </rPr>
      <t>1</t>
    </r>
    <r>
      <rPr>
        <sz val="10"/>
        <color indexed="72"/>
        <rFont val="Times New Roman"/>
        <family val="1"/>
      </rPr>
      <t xml:space="preserve"> Omeprazole is a racemic mixture of two stereoisomers, and esomeprazole is the pure </t>
    </r>
    <r>
      <rPr>
        <i/>
        <sz val="10"/>
        <rFont val="Times New Roman"/>
        <family val="1"/>
      </rPr>
      <t>S</t>
    </r>
    <r>
      <rPr>
        <sz val="10"/>
        <color indexed="72"/>
        <rFont val="Times New Roman"/>
        <family val="1"/>
      </rPr>
      <t>-stereoisomer of omeprazole, and in this analysis cannot be separated by chromatographic or mass spectral characteristics.  Similarly, pseudoephedrine and ephedrine are stereoisomers, and in this analysis cannot be separated by chromatographic or mass spectral characteristics.</t>
    </r>
  </si>
  <si>
    <r>
      <t>Pseudoephedrine + ephedrine</t>
    </r>
    <r>
      <rPr>
        <vertAlign val="superscript"/>
        <sz val="10"/>
        <rFont val="Times New Roman"/>
        <family val="1"/>
      </rPr>
      <t>1</t>
    </r>
  </si>
  <si>
    <t>[Mean recoveries (percent) highlighted in light green are between 60 and 130 percent.  Relative standard deviations (RSD) of recovery (percent) highlighted in light blue are less than 25 percent. ng/L, nanograms per liter; n, number of determinations; max, maximum; ND, not detected; NA, not applicable]</t>
  </si>
  <si>
    <t>[Mean recoveries (percent) highlighted in light green are between 60 and 130 percent.  Relative standard deviations of recovery (percent) highlighted in light blue are less than 25 percent. ng/L, nanograms per liter; n, number of determinations; max, maximum; ND, not detected; NA, not applicable]</t>
  </si>
  <si>
    <t>[Mean recoveries (percent) highlighted in light green are between 60 and 130 percent.  Relative standard deviations of recovery (percent) highlighted in light blue are less than 25 percent. ng/L, nanograms per liter; NA, not applicable]</t>
  </si>
  <si>
    <t>[Mean recoveries (percent) highlighted in light green are between 60 and 130 percent. Relative standard deviations (RSD) of recovery (percent) highlighted in light blue are less than 25 percent. ng/L, nanograms per liter; n, number of determinations; max, maximum; ND, not detected; NA, not applicable]</t>
  </si>
  <si>
    <t>[Mean recoveries (percent) highlighted in light green are between 60 and 130 percent.  Relative standard deviations (RSD) of recovery (percent) highlighted in light blue are less than 25 percent.ng/L, nanograms per liter; n, number of determinations; max, maximum; ND, not detected; NA, not applicable]</t>
  </si>
  <si>
    <t>Mean concentration (ng/L)</t>
  </si>
  <si>
    <t>Standard deviation of concentration (ng/L)</t>
  </si>
  <si>
    <t>Minimum concentration (ng/L)</t>
  </si>
  <si>
    <t>Maximum concentration (ng/L)</t>
  </si>
  <si>
    <r>
      <rPr>
        <vertAlign val="superscript"/>
        <sz val="10"/>
        <rFont val="Times New Roman"/>
        <family val="1"/>
      </rPr>
      <t>2</t>
    </r>
    <r>
      <rPr>
        <sz val="10"/>
        <color indexed="72"/>
        <rFont val="Times New Roman"/>
        <family val="1"/>
      </rPr>
      <t xml:space="preserve"> Omeprazole is a racemic mixture of two stereoisomers, and esomeprazole is the pure </t>
    </r>
    <r>
      <rPr>
        <i/>
        <sz val="10"/>
        <rFont val="Times New Roman"/>
        <family val="1"/>
      </rPr>
      <t>S</t>
    </r>
    <r>
      <rPr>
        <sz val="10"/>
        <color indexed="72"/>
        <rFont val="Times New Roman"/>
        <family val="1"/>
      </rPr>
      <t>-stereoisomer of omeprazole, and in this analysis cannot be separated by chromatographic or mass spectral characteristics.  Similarly, pseudoephedrine and ephedrine are stereoisomers, and in this analysis cannot be separated by chromatographic or mass spectral characteristics.</t>
    </r>
  </si>
  <si>
    <r>
      <t>Pseudoephedrine + ephedrine</t>
    </r>
    <r>
      <rPr>
        <vertAlign val="superscript"/>
        <sz val="10"/>
        <rFont val="Times New Roman"/>
        <family val="1"/>
      </rPr>
      <t>2</t>
    </r>
  </si>
  <si>
    <r>
      <rPr>
        <vertAlign val="superscript"/>
        <sz val="10"/>
        <rFont val="Times New Roman"/>
        <family val="1"/>
      </rPr>
      <t>2</t>
    </r>
    <r>
      <rPr>
        <sz val="10"/>
        <color indexed="72"/>
        <rFont val="Times New Roman"/>
        <family val="1"/>
      </rPr>
      <t xml:space="preserve"> Omeprazole is a racemic mixture of two stereoisomers, and esomeprazole is the pure </t>
    </r>
    <r>
      <rPr>
        <i/>
        <sz val="10"/>
        <rFont val="Times New Roman"/>
        <family val="1"/>
      </rPr>
      <t>S</t>
    </r>
    <r>
      <rPr>
        <sz val="10"/>
        <color indexed="72"/>
        <rFont val="Times New Roman"/>
        <family val="1"/>
      </rPr>
      <t>-stereoisomer of omeprazole, and in this analysis cannot be separated by chromatographic or mass spectral characteristics. Similarly, pseudoephedrine and ephedrine are stereoisomers, and in this analysis cannot be separated by chromatographic or mass spectral characteristics.</t>
    </r>
  </si>
  <si>
    <t>Median loss (percent)</t>
  </si>
  <si>
    <t>[Mean recoveries (percent) highlighted in light green are between 60 and 130 percent. Relative standard deviations of recovery highlighted in light blue are less than 25 percent. Median losses highlighted in peach are less than 40 percent. Negative median losses indicate that the concentration of a pharmaceutical in the later sample was higher than in the day-1 sample]</t>
  </si>
  <si>
    <r>
      <t>Methyl-1</t>
    </r>
    <r>
      <rPr>
        <i/>
        <sz val="10"/>
        <color indexed="64"/>
        <rFont val="Times New Roman"/>
        <family val="1"/>
      </rPr>
      <t>H</t>
    </r>
    <r>
      <rPr>
        <sz val="10"/>
        <color indexed="64"/>
        <rFont val="Times New Roman"/>
        <family val="1"/>
      </rPr>
      <t>-benzotriazole</t>
    </r>
  </si>
  <si>
    <r>
      <t>Pseudoephedrine + ephedrine</t>
    </r>
    <r>
      <rPr>
        <vertAlign val="superscript"/>
        <sz val="10"/>
        <color indexed="64"/>
        <rFont val="Times New Roman"/>
        <family val="1"/>
      </rPr>
      <t>1</t>
    </r>
  </si>
  <si>
    <r>
      <t>1</t>
    </r>
    <r>
      <rPr>
        <sz val="10"/>
        <color rgb="FF000000"/>
        <rFont val="Times New Roman"/>
        <family val="1"/>
      </rPr>
      <t xml:space="preserve"> Omeprazole is a racemic mixture of two stereoisomers, and esomeprazole is the pure </t>
    </r>
    <r>
      <rPr>
        <i/>
        <sz val="10"/>
        <rFont val="Times New Roman"/>
        <family val="1"/>
      </rPr>
      <t>S</t>
    </r>
    <r>
      <rPr>
        <sz val="10"/>
        <color rgb="FF000000"/>
        <rFont val="Times New Roman"/>
        <family val="1"/>
      </rPr>
      <t>-stereoisomer of omeprazole, and in this analysis cannot be separated by chromatographic or mass spectral characteristics.  Similarly, pseudoephedrine and ephedrine are stereoisomers, and in this analysis cannot be separated by chromatographic or mass spectral characteristics.</t>
    </r>
  </si>
  <si>
    <t>[The method detection limits were determined iteratively from the results used to calculate recoveries at the 14 fortified concentrations reported in table 4, according to the procedures of the U.S. Environmental Protection Agency (2005). Interm reporting levels were determined according to the procedure of Childress and others (1999). CASRN, Chemical Abstracts Service Registry Number; MDL, method detection limit; ng/L, nanograms per liter; IRL, interim reporting level]</t>
  </si>
  <si>
    <t>Antiviral; reverse transcriptase inhibitor</t>
  </si>
  <si>
    <t>Psychoactive stimulant in coffee, tea, and other preparations</t>
  </si>
  <si>
    <t>Cough suppressant in over-the-counter cold and cough medications</t>
  </si>
  <si>
    <t>Synthetic corticosteroid used to treat asthma and eosinophilic esophagitis</t>
  </si>
  <si>
    <t>Naturally-produced glucocorticoid hormone used for immunosuppressive and anti-inflammatory effects</t>
  </si>
  <si>
    <t>Degradate of sertraline</t>
  </si>
  <si>
    <t>Proton pump inhibitors used to treat dyspepsia and ulcers</t>
  </si>
  <si>
    <t>Antiepileptic for seizures</t>
  </si>
  <si>
    <t>Synthetic corticosteroid immunosuppressant drug</t>
  </si>
  <si>
    <t>Opioid analgesic used for mild pain</t>
  </si>
  <si>
    <t>Appetite suppressant, decongestant, stimulant</t>
  </si>
  <si>
    <t>Bronchodilator used for chronic obstructive pulmonary disease</t>
  </si>
  <si>
    <r>
      <t>Pseudoephedrine + ephedrine</t>
    </r>
    <r>
      <rPr>
        <vertAlign val="superscript"/>
        <sz val="10"/>
        <rFont val="Times New Roman"/>
        <family val="1"/>
      </rPr>
      <t>3</t>
    </r>
  </si>
  <si>
    <r>
      <t>Methyl-1</t>
    </r>
    <r>
      <rPr>
        <i/>
        <sz val="10"/>
        <color theme="1"/>
        <rFont val="Times New Roman"/>
        <family val="1"/>
      </rPr>
      <t>H</t>
    </r>
    <r>
      <rPr>
        <sz val="10"/>
        <color theme="1"/>
        <rFont val="Times New Roman"/>
        <family val="1"/>
      </rPr>
      <t>-benzotriazole</t>
    </r>
  </si>
  <si>
    <r>
      <t>Pseudoephedrine + ephedrine</t>
    </r>
    <r>
      <rPr>
        <vertAlign val="superscript"/>
        <sz val="10"/>
        <color rgb="FF000000"/>
        <rFont val="Times New Roman"/>
        <family val="1"/>
      </rPr>
      <t>1</t>
    </r>
  </si>
  <si>
    <r>
      <t>Omeprazole + esomeprazole</t>
    </r>
    <r>
      <rPr>
        <vertAlign val="superscript"/>
        <sz val="10"/>
        <color rgb="FF000000"/>
        <rFont val="Times New Roman"/>
        <family val="1"/>
      </rPr>
      <t>1</t>
    </r>
  </si>
  <si>
    <r>
      <t>Omeprazole + esomeprazole</t>
    </r>
    <r>
      <rPr>
        <vertAlign val="superscript"/>
        <sz val="10"/>
        <rFont val="Times New Roman"/>
        <family val="1"/>
      </rPr>
      <t>2</t>
    </r>
  </si>
  <si>
    <r>
      <rPr>
        <vertAlign val="superscript"/>
        <sz val="10"/>
        <rFont val="Times New Roman"/>
        <family val="1"/>
      </rPr>
      <t>3</t>
    </r>
    <r>
      <rPr>
        <sz val="10"/>
        <color indexed="72"/>
        <rFont val="Times New Roman"/>
        <family val="1"/>
      </rPr>
      <t xml:space="preserve"> Omeprazole is a racemic mixture of two stereoisomers, and esomeprazole is the pure </t>
    </r>
    <r>
      <rPr>
        <i/>
        <sz val="10"/>
        <rFont val="Times New Roman"/>
        <family val="1"/>
      </rPr>
      <t>S</t>
    </r>
    <r>
      <rPr>
        <sz val="10"/>
        <color indexed="72"/>
        <rFont val="Times New Roman"/>
        <family val="1"/>
      </rPr>
      <t>-stereoisomer of omeprazole, and in this analysis cannot be separated by chromatographic or mass spectral characteristics.  Similarly, pseudoephedrine and ephedrine are stereoisomers, and in this analysis cannot be separated by chromatographic or mass spectral characteristics.</t>
    </r>
  </si>
  <si>
    <r>
      <t>Continuing</t>
    </r>
    <r>
      <rPr>
        <sz val="8"/>
        <color theme="1"/>
        <rFont val="Arial"/>
        <family val="2"/>
      </rPr>
      <t> </t>
    </r>
    <r>
      <rPr>
        <sz val="11"/>
        <color theme="1"/>
        <rFont val="Times"/>
      </rPr>
      <t>calibration blank (CCB); 1-mL aliquot of HPLC-grade water, contains internal standards; see section 7.3.4.1</t>
    </r>
  </si>
  <si>
    <r>
      <rPr>
        <vertAlign val="superscript"/>
        <sz val="10"/>
        <color theme="1"/>
        <rFont val="Times New Roman"/>
        <family val="1"/>
      </rPr>
      <t>1</t>
    </r>
    <r>
      <rPr>
        <sz val="10"/>
        <color theme="1"/>
        <rFont val="Times New Roman"/>
        <family val="1"/>
      </rPr>
      <t>The pH 2 water solvent is made by acidifying 50 milliliters of high-purity water (section 6.1.1) with 12.5 microliters formic acid (section 6.1.5).</t>
    </r>
  </si>
  <si>
    <t>Two ICMS calibration solutions (section 6.3.2)</t>
  </si>
  <si>
    <t xml:space="preserve">IDS solution (section 6.3.3) </t>
  </si>
  <si>
    <t xml:space="preserve">Limit of quantitation (LOQ) sample 1; see section 7.3.4.4 </t>
  </si>
  <si>
    <t>Limit of quantitation (LOQ) sample 2; see section 7.3.4.4</t>
  </si>
  <si>
    <t>[NA, not applicable]</t>
  </si>
  <si>
    <r>
      <t>Isotope-dilution standard (IDS) compound</t>
    </r>
    <r>
      <rPr>
        <b/>
        <vertAlign val="superscript"/>
        <sz val="10"/>
        <color theme="1"/>
        <rFont val="Arial Narrow"/>
        <family val="2"/>
      </rPr>
      <t>1</t>
    </r>
  </si>
  <si>
    <r>
      <rPr>
        <vertAlign val="superscript"/>
        <sz val="10"/>
        <color theme="1"/>
        <rFont val="Times"/>
      </rPr>
      <t>1</t>
    </r>
    <r>
      <rPr>
        <sz val="10"/>
        <color theme="1"/>
        <rFont val="Times"/>
      </rPr>
      <t xml:space="preserve"> The isotope dilution standard atrazine-</t>
    </r>
    <r>
      <rPr>
        <i/>
        <sz val="10"/>
        <color theme="1"/>
        <rFont val="Times"/>
      </rPr>
      <t>d</t>
    </r>
    <r>
      <rPr>
        <vertAlign val="subscript"/>
        <sz val="10"/>
        <color theme="1"/>
        <rFont val="Times"/>
      </rPr>
      <t>5</t>
    </r>
    <r>
      <rPr>
        <sz val="10"/>
        <color theme="1"/>
        <rFont val="Times"/>
      </rPr>
      <t xml:space="preserve"> is used for pharmaceuticals determined by this method that do not have an exact IDS analogue as identified in table 6.</t>
    </r>
  </si>
  <si>
    <r>
      <rPr>
        <b/>
        <sz val="12"/>
        <rFont val="Arial Narrow"/>
        <family val="2"/>
      </rPr>
      <t>Table 8.</t>
    </r>
    <r>
      <rPr>
        <sz val="12"/>
        <rFont val="Arial Narrow"/>
        <family val="2"/>
      </rPr>
      <t xml:space="preserve"> Bias and variability determined for concentrations and recoveries, in percent, of pharmaceuticals in domestic-well groundwater samples fortified at per component concentrations of 4; 80; 200; and 2,000 nanograms per liter. </t>
    </r>
  </si>
  <si>
    <r>
      <rPr>
        <b/>
        <sz val="12"/>
        <rFont val="Arial Narrow"/>
        <family val="2"/>
      </rPr>
      <t>Table 9.</t>
    </r>
    <r>
      <rPr>
        <sz val="12"/>
        <rFont val="Arial Narrow"/>
        <family val="2"/>
      </rPr>
      <t xml:space="preserve"> Bias and variability determined for concentrations and recoveries, in percent, of pharmaceuticals in community supply well groundwater samples fortified at per component concentrations of 4; 20; 80; 140; 200; and 2,000 nanograms per liter. </t>
    </r>
  </si>
  <si>
    <t>[NWIS, National Water Information System; ng/L, nanograms per liter; NA, not applicable]</t>
  </si>
  <si>
    <t>Not applicable</t>
  </si>
  <si>
    <r>
      <t>[</t>
    </r>
    <r>
      <rPr>
        <sz val="10"/>
        <color theme="1"/>
        <rFont val="Symbol"/>
        <family val="1"/>
        <charset val="2"/>
      </rPr>
      <t>m</t>
    </r>
    <r>
      <rPr>
        <sz val="10"/>
        <color theme="1"/>
        <rFont val="Times"/>
      </rPr>
      <t>g/</t>
    </r>
    <r>
      <rPr>
        <sz val="10"/>
        <color theme="1"/>
        <rFont val="Symbol"/>
        <family val="1"/>
        <charset val="2"/>
      </rPr>
      <t>m</t>
    </r>
    <r>
      <rPr>
        <sz val="10"/>
        <color theme="1"/>
        <rFont val="Times"/>
      </rPr>
      <t>L, micrograms per microliter; mL, milliliters; ng/</t>
    </r>
    <r>
      <rPr>
        <sz val="10"/>
        <color theme="1"/>
        <rFont val="Symbol"/>
        <family val="1"/>
        <charset val="2"/>
      </rPr>
      <t>m</t>
    </r>
    <r>
      <rPr>
        <sz val="10"/>
        <color theme="1"/>
        <rFont val="Times"/>
      </rPr>
      <t>L, nanograms per microliter; ng/L, nanograms per liter; ICMS, intermediate concentration mixed standard; IDS, isotope dilution standard]</t>
    </r>
  </si>
  <si>
    <t>Diflucan, Trican, Alfumet</t>
  </si>
  <si>
    <r>
      <rPr>
        <b/>
        <sz val="12"/>
        <color theme="1"/>
        <rFont val="Arial Narrow"/>
        <family val="2"/>
      </rPr>
      <t xml:space="preserve">Table 2. </t>
    </r>
    <r>
      <rPr>
        <sz val="12"/>
        <color theme="1"/>
        <rFont val="Arial Narrow"/>
        <family val="2"/>
      </rPr>
      <t xml:space="preserve">Suggested solvents for dissolving neat standards and expected final operational range of the direct aqueous injection, high-performance liquid chromatography/tandem mass spectrometry technique for each pharmaceutical determined by this method. </t>
    </r>
  </si>
  <si>
    <r>
      <t>Table 3.</t>
    </r>
    <r>
      <rPr>
        <sz val="12"/>
        <color theme="1"/>
        <rFont val="Arial Narrow"/>
        <family val="2"/>
      </rPr>
      <t xml:space="preserve"> Isotope-dilution standard compounds, National Water Information System parameter codes, operational concentrations, and suggested dissolution solvents for the direct aqueous injection, high-performance liquid chromatography/tandem mass spectrometry technique used in this method.</t>
    </r>
  </si>
  <si>
    <r>
      <t>Table 5.</t>
    </r>
    <r>
      <rPr>
        <sz val="12"/>
        <color theme="1"/>
        <rFont val="Arial Narrow"/>
        <family val="2"/>
      </rPr>
      <t xml:space="preserve"> Suggested analytical sequence using direct aqueous injection, high-performance liquid chromatography/tandem mass spectrometry for determining method pharmaceuticals with complete calibration.</t>
    </r>
  </si>
  <si>
    <r>
      <rPr>
        <vertAlign val="superscript"/>
        <sz val="10"/>
        <rFont val="Times New Roman"/>
        <family val="1"/>
      </rPr>
      <t>1</t>
    </r>
    <r>
      <rPr>
        <sz val="10"/>
        <color indexed="72"/>
        <rFont val="Times New Roman"/>
        <family val="1"/>
      </rPr>
      <t xml:space="preserve"> Pseudoephedrine and ephedrine are stereoisomers, and in this analysis cannot be separated by chromatographic or mass spectral characteristics.</t>
    </r>
  </si>
  <si>
    <r>
      <t xml:space="preserve">Table 16. </t>
    </r>
    <r>
      <rPr>
        <sz val="12"/>
        <rFont val="Arial Narrow"/>
        <family val="2"/>
      </rPr>
      <t xml:space="preserve">Recovery of pharmaceuticals from filtered surface water fortified at 2,000 nanograms per liter and held at 4 degrees Celsius over a 30-day period for a sample holding-time study. </t>
    </r>
  </si>
  <si>
    <t>First confirmation precursor ion</t>
  </si>
  <si>
    <t>First confirmation product ion</t>
  </si>
  <si>
    <t>First confirmation fragmentor voltage (volts)</t>
  </si>
  <si>
    <t>First confirmation transition collision energy (volts)</t>
  </si>
  <si>
    <t>First confirmation transition retention time (minutes)</t>
  </si>
  <si>
    <t>confirmation transition retention time window (minutes)</t>
  </si>
  <si>
    <t>Relative response ratio of first confirmation transition to quantification transition (percent)</t>
  </si>
  <si>
    <t>Second confirmation precursor ion</t>
  </si>
  <si>
    <t>Second confirmation product ion</t>
  </si>
  <si>
    <t>Second confirmation fragmentor voltage (volts)</t>
  </si>
  <si>
    <t>Second confirmation transition collision energy (volts)</t>
  </si>
  <si>
    <t>Second confirmation transition retention time (minutes)</t>
  </si>
  <si>
    <t>Second confirmation transition retention time window (minutes)</t>
  </si>
  <si>
    <t>Relative response ratio of second confirmation transition to quantification transition (percent)</t>
  </si>
  <si>
    <t>Laboratory reagent blank censoring concentration 
(ng/L)</t>
  </si>
  <si>
    <t>Laboratory reagent blank censoring concentration (ng/L)</t>
  </si>
  <si>
    <t>Degradate of amitriptyline</t>
    <phoneticPr fontId="0" type="noConversion"/>
  </si>
  <si>
    <t>Paracetamol, Calpol, Panadol</t>
    <phoneticPr fontId="0" type="noConversion"/>
  </si>
  <si>
    <t>Aciver, Cyclovir, Herpex, Zovir</t>
    <phoneticPr fontId="0" type="noConversion"/>
  </si>
  <si>
    <t>β2-adrenergic receptor agonist for asthma treatment</t>
    <phoneticPr fontId="0" type="noConversion"/>
  </si>
  <si>
    <t>Alprx, Anxyl, Panix, Xanax</t>
    <phoneticPr fontId="0" type="noConversion"/>
  </si>
  <si>
    <t>Benzodiazepine used to treat anxiety disorders</t>
    <phoneticPr fontId="0" type="noConversion"/>
  </si>
  <si>
    <t>Elavil, Tryptizol, Laroxyl, Lentizol, Sarotex</t>
    <phoneticPr fontId="0" type="noConversion"/>
  </si>
  <si>
    <t>Tricyclic antidepressant</t>
    <phoneticPr fontId="0" type="noConversion"/>
  </si>
  <si>
    <t>Psychostimulant</t>
    <phoneticPr fontId="0" type="noConversion"/>
  </si>
  <si>
    <t>Atenol, Esatenolol</t>
    <phoneticPr fontId="0" type="noConversion"/>
  </si>
  <si>
    <t>Benzatropine, Cogentinol</t>
    <phoneticPr fontId="0" type="noConversion"/>
  </si>
  <si>
    <t>Corson, Dexamethasone</t>
    <phoneticPr fontId="0" type="noConversion"/>
  </si>
  <si>
    <t>Synthetic glucocorticoid steroid used to treat inflammatory and autoimmune conditions</t>
    <phoneticPr fontId="0" type="noConversion"/>
  </si>
  <si>
    <t>34911-55-2</t>
  </si>
  <si>
    <t>Calepsin, Carbelan, Sirtal, Tegretol</t>
    <phoneticPr fontId="0" type="noConversion"/>
  </si>
  <si>
    <t>Carisoma, Sanoma, Soma</t>
    <phoneticPr fontId="0" type="noConversion"/>
  </si>
  <si>
    <t>Acinil, Gastromet, Tagamet</t>
    <phoneticPr fontId="0" type="noConversion"/>
  </si>
  <si>
    <t>Celexa, Nitalapram, Lexapro</t>
    <phoneticPr fontId="0" type="noConversion"/>
  </si>
  <si>
    <t>Catapress, Catapressan, Duraclont</t>
    <phoneticPr fontId="0" type="noConversion"/>
  </si>
  <si>
    <t>Diacepin, Faustan, PAX, Valium</t>
    <phoneticPr fontId="0" type="noConversion"/>
  </si>
  <si>
    <t>Benadryl, Dimedrol, DPH</t>
    <phoneticPr fontId="0" type="noConversion"/>
  </si>
  <si>
    <t>Abomacetin, Erycin, Stiemycin, Theramycin Z</t>
    <phoneticPr fontId="0" type="noConversion"/>
  </si>
  <si>
    <t>Ezetrol, Zetia</t>
    <phoneticPr fontId="0" type="noConversion"/>
  </si>
  <si>
    <t>Gaster, Gastrofam, Pepcid</t>
    <phoneticPr fontId="0" type="noConversion"/>
  </si>
  <si>
    <t xml:space="preserve">Selective serotonin reuptake inhibitor (SSRI) used to treat major depression, anxiety disorders </t>
    <phoneticPr fontId="0" type="noConversion"/>
  </si>
  <si>
    <t>Flonase, Flovent Flixonase (as the propionate), Veramyst (as the furoate)</t>
    <phoneticPr fontId="0" type="noConversion"/>
  </si>
  <si>
    <t xml:space="preserve">Selective serotonin reuptake inhibitor (SSRI) antidepressant used to treat depression, anxiety disorders </t>
    <phoneticPr fontId="0" type="noConversion"/>
  </si>
  <si>
    <t>Digrin, Glucotrol, Melizide, Minidiab, Sucrazide</t>
    <phoneticPr fontId="0" type="noConversion"/>
  </si>
  <si>
    <t>Bekadid, Dihydrocodeinone, Multacodin, Panacet, Vicodin</t>
    <phoneticPr fontId="0" type="noConversion"/>
  </si>
  <si>
    <t>Atarax, Equipose, Quiess, Tranquizine Vistaril</t>
    <phoneticPr fontId="0" type="noConversion"/>
  </si>
  <si>
    <t>Carbamazepine-Related Compound B, Dibenzazepine</t>
    <phoneticPr fontId="0" type="noConversion"/>
  </si>
  <si>
    <t xml:space="preserve">Intermediate for manufacture of carbamazepine, tricyclic antidepressants, also degradate </t>
    <phoneticPr fontId="0" type="noConversion"/>
  </si>
  <si>
    <t>Fungoral, Ketoisdin, Nizora, Orifungal M, Panfungol, Xolegel</t>
    <phoneticPr fontId="0" type="noConversion"/>
  </si>
  <si>
    <t>Epivir, Epivir-HBV, Heptovir, Zeffix</t>
    <phoneticPr fontId="0" type="noConversion"/>
  </si>
  <si>
    <t>Reverse-transcriptase inhibitor used to treat Hepatitis-B</t>
    <phoneticPr fontId="0" type="noConversion"/>
  </si>
  <si>
    <t>lignocaine, xylocaine</t>
    <phoneticPr fontId="0" type="noConversion"/>
  </si>
  <si>
    <t>Dimor, Fortasec,  Imodium, Lopex</t>
    <phoneticPr fontId="0" type="noConversion"/>
  </si>
  <si>
    <t>Alavert, Claritin, Flonidan</t>
    <phoneticPr fontId="0" type="noConversion"/>
  </si>
  <si>
    <t>Atavan, Sedazin, Temesta</t>
    <phoneticPr fontId="0" type="noConversion"/>
  </si>
  <si>
    <t>Equanil, Meprospan, Miltown, Placitate</t>
    <phoneticPr fontId="0" type="noConversion"/>
  </si>
  <si>
    <t>Skelaxin, Zorane</t>
    <phoneticPr fontId="0" type="noConversion"/>
  </si>
  <si>
    <t xml:space="preserve">Diabetase, Glucophage, </t>
    <phoneticPr fontId="0" type="noConversion"/>
  </si>
  <si>
    <t>Delaxin, Forbaxin, Parabaxin, Robaxin</t>
    <phoneticPr fontId="0" type="noConversion"/>
  </si>
  <si>
    <t>Amethopterin, Extexate, MTX, Rheumatrex</t>
    <phoneticPr fontId="0" type="noConversion"/>
  </si>
  <si>
    <t>Tolyltriazole</t>
    <phoneticPr fontId="0" type="noConversion"/>
  </si>
  <si>
    <t>Corrosion inhibitor; used in this method to compare performance between compounds and between methods</t>
    <phoneticPr fontId="0" type="noConversion"/>
  </si>
  <si>
    <t>29385-43-1</t>
  </si>
  <si>
    <t>Beatrolol, Metocard, Seroken, Spesicor, Toprol</t>
    <phoneticPr fontId="0" type="noConversion"/>
  </si>
  <si>
    <t>51384-51-1</t>
  </si>
  <si>
    <t>Dolcontin, MS Contin, MSIR, Avinza, Kadian, Oramorph, Roxanol, Kapanol</t>
    <phoneticPr fontId="0" type="noConversion"/>
  </si>
  <si>
    <t>Anabet, Corgard, Corzide, Solgol</t>
    <phoneticPr fontId="0" type="noConversion"/>
  </si>
  <si>
    <t xml:space="preserve">Viramune </t>
    <phoneticPr fontId="0" type="noConversion"/>
  </si>
  <si>
    <t>Acinon, Bonacid, Calmaxid, Gastrax, Tazac</t>
    <phoneticPr fontId="0" type="noConversion"/>
  </si>
  <si>
    <t>Calmday, Madar, Nordaz, Praxadium, Stilny</t>
    <phoneticPr fontId="0" type="noConversion"/>
  </si>
  <si>
    <t>Norethisterone, Norcept</t>
    <phoneticPr fontId="0" type="noConversion"/>
  </si>
  <si>
    <t>Oral contraceptive component</t>
    <phoneticPr fontId="0" type="noConversion"/>
  </si>
  <si>
    <t>Fluvir, Tamiflu, Tamvir</t>
    <phoneticPr fontId="0" type="noConversion"/>
  </si>
  <si>
    <t>Aropax, Paxil, Seroxat</t>
    <phoneticPr fontId="0" type="noConversion"/>
  </si>
  <si>
    <t xml:space="preserve">Selective serotonin reuptake inhibitor (SSRI) antidepressant used to treat depression, obsessive-compulsive disorder, panic disorder, anxiety disorders </t>
    <phoneticPr fontId="0" type="noConversion"/>
  </si>
  <si>
    <t xml:space="preserve">Denavir, Famciclovir, Vectavir </t>
    <phoneticPr fontId="0" type="noConversion"/>
  </si>
  <si>
    <t>Oxpentifylline, Pentoxil, Trental, Vazofirin</t>
    <phoneticPr fontId="0" type="noConversion"/>
  </si>
  <si>
    <t>Baridium, Gastracid, Pyrazofen, Pyridiate, Urogesic, Viridium</t>
    <phoneticPr fontId="0" type="noConversion"/>
  </si>
  <si>
    <t>Antapentan, Bontril, Mephenmetrazine, Sedafamen, Wehless</t>
    <phoneticPr fontId="0" type="noConversion"/>
  </si>
  <si>
    <t>Aleviatin, Denyl, Dilabid, Hidantal, Lepitoin, Sodanton, Zentropil</t>
    <phoneticPr fontId="0" type="noConversion"/>
  </si>
  <si>
    <t>Butacide, Butocide, Butoxide</t>
    <phoneticPr fontId="0" type="noConversion"/>
  </si>
  <si>
    <t>Deltacortenol, Deltacortril, Delta-Cortef, Codelcortone, Cortalone, Meticortelone, Sterolone</t>
    <phoneticPr fontId="0" type="noConversion"/>
  </si>
  <si>
    <t>Ancortone, Bicortone, Colisone, Cortidelt, 
Dacortin, Deltacortisone, Deltacortone, Ultracortene</t>
    <phoneticPr fontId="0" type="noConversion"/>
  </si>
  <si>
    <t>Dimapp, Diphergan, Fargan, Phenergan, Procit, Vallergine</t>
    <phoneticPr fontId="0" type="noConversion"/>
  </si>
  <si>
    <t>Algafan, Darvocet, Darvon, Detroprophyphene, Femadol</t>
    <phoneticPr fontId="0" type="noConversion"/>
  </si>
  <si>
    <t>Betalong, Innopran XL, Propranolol,       Proprasylyt, Reducor</t>
    <phoneticPr fontId="0" type="noConversion"/>
  </si>
  <si>
    <t>Chinin</t>
    <phoneticPr fontId="0" type="noConversion"/>
  </si>
  <si>
    <t>Evista, Keoxafene</t>
    <phoneticPr fontId="0" type="noConversion"/>
  </si>
  <si>
    <t>Taural, Terposen, Trigger, Ulcex, Ultidine, Zantac</t>
    <phoneticPr fontId="0" type="noConversion"/>
  </si>
  <si>
    <t>Lustral, Zoloft</t>
    <phoneticPr fontId="0" type="noConversion"/>
  </si>
  <si>
    <t>Januvia, Xelevia</t>
    <phoneticPr fontId="0" type="noConversion"/>
  </si>
  <si>
    <t>Abcid, Agribon, Bactrovet, Omnibon, Pesulfen, Redifal, Sulfamed D</t>
    <phoneticPr fontId="0" type="noConversion"/>
  </si>
  <si>
    <t>Ayerlucil, Lucosi, Methazol, Microsul, Rufol, Sulfapyelon, Thiosulfil</t>
    <phoneticPr fontId="0" type="noConversion"/>
  </si>
  <si>
    <t>Bactrim, Septrin, Septra, SMZ, SMX</t>
    <phoneticPr fontId="0" type="noConversion"/>
  </si>
  <si>
    <t>Istubal, Nolvadex, Valodex, Zemide</t>
    <phoneticPr fontId="0" type="noConversion"/>
  </si>
  <si>
    <t>Elixophyllin, 1,3-Dimethylxanthine, Nuelin, Respbid, Theocin, Uniphyl</t>
    <phoneticPr fontId="0" type="noConversion"/>
  </si>
  <si>
    <t>Bioguard, Bovizole, Equizole, Lombristop, Mintezol, Omnizole, Tiabendazole</t>
    <phoneticPr fontId="0" type="noConversion"/>
  </si>
  <si>
    <t>Respimat, Spiriva</t>
    <phoneticPr fontId="0" type="noConversion"/>
  </si>
  <si>
    <t>Ralivia, Tiparol, Tramadon, Tramal, Tramaliv, Trapidol, Ultram, Zytram</t>
    <phoneticPr fontId="0" type="noConversion"/>
  </si>
  <si>
    <t xml:space="preserve">Ademin,  Dyrenium, Dytac, Jatropur, Noridil, Pterofen, Taturil, Urocaudal  </t>
    <phoneticPr fontId="0" type="noConversion"/>
  </si>
  <si>
    <t xml:space="preserve">Abaprim, Bactrim, Proloprim, Monotrim, Syraprim, Trimpex, TMP </t>
    <phoneticPr fontId="0" type="noConversion"/>
  </si>
  <si>
    <t>Valtrex, Zelitrex</t>
    <phoneticPr fontId="0" type="noConversion"/>
  </si>
  <si>
    <t>Effexor, Trevilor, Velafax</t>
    <phoneticPr fontId="0" type="noConversion"/>
  </si>
  <si>
    <t>Calcium channel blocker used in the treatment of hypertension, angina pectoris, cardiac arrhythmia</t>
    <phoneticPr fontId="0" type="noConversion"/>
  </si>
  <si>
    <t>Coumadin, Jantoven, Lawarin, Marevan, Ratron,  Rodafarin,  Zoocoumarin</t>
    <phoneticPr fontId="0" type="noConversion"/>
  </si>
  <si>
    <t>Laboratory reagent  blank censoring concentration (ng/L)</t>
  </si>
  <si>
    <t>[mL, milliliters; HPLC, high-performance liquid chromatography; L1–L15, levels 1 to 15; QC, quality control; ng/L, nanograms per liter]</t>
  </si>
  <si>
    <r>
      <t xml:space="preserve">Table 7. </t>
    </r>
    <r>
      <rPr>
        <sz val="12"/>
        <rFont val="Arial Narrow"/>
        <family val="2"/>
      </rPr>
      <t xml:space="preserve">Bias and variability determined for recoveries, in percent, of pharmaceuticals in reagent-water samples fortified at per component concentrations of 1; 2; 4; 10; 20; 40; 80; 100; 200; 400; 800; 2,000; 4,000; and 8,000 nanograms per liter. </t>
    </r>
  </si>
  <si>
    <t>[API, active pharmaceutical ingredient; NWIS, National Water Information System; CASRN, Chemical Abstracts Service Registry Number; ng/L, NA, not applicable]</t>
  </si>
  <si>
    <r>
      <t xml:space="preserve">Table 1. </t>
    </r>
    <r>
      <rPr>
        <sz val="12"/>
        <rFont val="Arial Narrow"/>
        <family val="2"/>
      </rPr>
      <t>Human-health pharmaceuticals determined by method O–2440–14, active pharmaceutical ingredient name, alternative brand or compound names commonly used, typical uses, National Water Information System parameter code, and Chemical Abstracts Service Registry Numbers.</t>
    </r>
  </si>
</sst>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00"/>
    <numFmt numFmtId="165" formatCode="0.0000"/>
    <numFmt numFmtId="166" formatCode="0.0"/>
    <numFmt numFmtId="167" formatCode="0.00000"/>
    <numFmt numFmtId="168" formatCode="#,##0.0"/>
    <numFmt numFmtId="169" formatCode="#,##0.00000000000000"/>
    <numFmt numFmtId="170" formatCode="#,##0.000"/>
  </numFmts>
  <fonts count="61" x14ac:knownFonts="1">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sz val="10"/>
      <name val="Arial"/>
      <family val="2"/>
    </font>
    <font>
      <sz val="10"/>
      <name val="Verdana"/>
      <family val="2"/>
    </font>
    <font>
      <sz val="10"/>
      <name val="Arial Narrow"/>
      <family val="2"/>
    </font>
    <font>
      <sz val="10"/>
      <color rgb="FF000000"/>
      <name val="Arial"/>
      <family val="2"/>
    </font>
    <font>
      <sz val="10"/>
      <color indexed="72"/>
      <name val="Arial Narrow"/>
      <family val="2"/>
    </font>
    <font>
      <sz val="12"/>
      <color theme="1"/>
      <name val="Arial"/>
      <family val="2"/>
    </font>
    <font>
      <sz val="12"/>
      <name val="Arial"/>
      <family val="2"/>
    </font>
    <font>
      <b/>
      <sz val="12"/>
      <name val="Arial"/>
      <family val="2"/>
    </font>
    <font>
      <sz val="10"/>
      <color theme="1"/>
      <name val="Arial"/>
      <family val="2"/>
    </font>
    <font>
      <sz val="12"/>
      <color rgb="FF000000"/>
      <name val="Arial"/>
      <family val="2"/>
    </font>
    <font>
      <b/>
      <sz val="12"/>
      <name val="Arial Narrow"/>
      <family val="2"/>
    </font>
    <font>
      <sz val="12"/>
      <name val="Arial Narrow"/>
      <family val="2"/>
    </font>
    <font>
      <sz val="12"/>
      <color theme="1"/>
      <name val="Arial Narrow"/>
      <family val="2"/>
    </font>
    <font>
      <sz val="12"/>
      <color theme="1"/>
      <name val="Times New Roman"/>
      <family val="1"/>
    </font>
    <font>
      <sz val="10"/>
      <name val="Times New Roman"/>
      <family val="1"/>
    </font>
    <font>
      <sz val="10"/>
      <color theme="1"/>
      <name val="Times New Roman"/>
      <family val="1"/>
    </font>
    <font>
      <sz val="10"/>
      <color indexed="72"/>
      <name val="Times New Roman"/>
      <family val="1"/>
    </font>
    <font>
      <vertAlign val="superscript"/>
      <sz val="10"/>
      <name val="Times New Roman"/>
      <family val="1"/>
    </font>
    <font>
      <i/>
      <sz val="10"/>
      <name val="Times New Roman"/>
      <family val="1"/>
    </font>
    <font>
      <b/>
      <sz val="12"/>
      <color theme="1"/>
      <name val="Arial Narrow"/>
      <family val="2"/>
    </font>
    <font>
      <b/>
      <sz val="10"/>
      <name val="Times New Roman"/>
      <family val="1"/>
    </font>
    <font>
      <i/>
      <sz val="10"/>
      <color theme="1"/>
      <name val="Times New Roman"/>
      <family val="1"/>
    </font>
    <font>
      <vertAlign val="subscript"/>
      <sz val="10"/>
      <color theme="1"/>
      <name val="Times New Roman"/>
      <family val="1"/>
    </font>
    <font>
      <vertAlign val="superscript"/>
      <sz val="10"/>
      <color theme="1"/>
      <name val="Times New Roman"/>
      <family val="1"/>
    </font>
    <font>
      <b/>
      <sz val="10"/>
      <name val="Arial Narrow"/>
      <family val="2"/>
    </font>
    <font>
      <b/>
      <vertAlign val="superscript"/>
      <sz val="10"/>
      <name val="Arial Narrow"/>
      <family val="2"/>
    </font>
    <font>
      <b/>
      <sz val="10"/>
      <color theme="1"/>
      <name val="Arial Narrow"/>
      <family val="2"/>
    </font>
    <font>
      <sz val="10"/>
      <color theme="1"/>
      <name val="Calibri"/>
      <family val="2"/>
      <scheme val="minor"/>
    </font>
    <font>
      <sz val="10"/>
      <color theme="1"/>
      <name val="Arial Narrow"/>
      <family val="2"/>
    </font>
    <font>
      <sz val="10"/>
      <color rgb="FF000000"/>
      <name val="Times New Roman"/>
      <family val="1"/>
    </font>
    <font>
      <vertAlign val="superscript"/>
      <sz val="10"/>
      <color rgb="FF000000"/>
      <name val="Times New Roman"/>
      <family val="1"/>
    </font>
    <font>
      <sz val="10"/>
      <color indexed="64"/>
      <name val="Times New Roman"/>
      <family val="1"/>
    </font>
    <font>
      <b/>
      <sz val="10"/>
      <color indexed="72"/>
      <name val="Arial Narrow"/>
      <family val="2"/>
    </font>
    <font>
      <vertAlign val="superscript"/>
      <sz val="10"/>
      <color indexed="64"/>
      <name val="Times New Roman"/>
      <family val="1"/>
    </font>
    <font>
      <b/>
      <sz val="12"/>
      <color theme="1"/>
      <name val="Calibri"/>
      <family val="2"/>
      <scheme val="minor"/>
    </font>
    <font>
      <sz val="14"/>
      <color theme="1"/>
      <name val="Arial Narrow"/>
      <family val="2"/>
    </font>
    <font>
      <i/>
      <sz val="10"/>
      <color rgb="FF000000"/>
      <name val="Times New Roman"/>
      <family val="1"/>
    </font>
    <font>
      <vertAlign val="subscript"/>
      <sz val="10"/>
      <color rgb="FF000000"/>
      <name val="Times New Roman"/>
      <family val="1"/>
    </font>
    <font>
      <sz val="14"/>
      <color rgb="FF000000"/>
      <name val="Arial Narrow"/>
      <family val="2"/>
    </font>
    <font>
      <sz val="10"/>
      <color theme="1"/>
      <name val="Times"/>
    </font>
    <font>
      <i/>
      <sz val="10"/>
      <color theme="1"/>
      <name val="Times"/>
    </font>
    <font>
      <vertAlign val="subscript"/>
      <sz val="10"/>
      <color theme="1"/>
      <name val="Times"/>
    </font>
    <font>
      <sz val="10"/>
      <color rgb="FF000000"/>
      <name val="Times"/>
    </font>
    <font>
      <vertAlign val="superscript"/>
      <sz val="10"/>
      <color theme="1"/>
      <name val="Times"/>
    </font>
    <font>
      <sz val="10"/>
      <color theme="1"/>
      <name val="Symbol"/>
      <family val="1"/>
      <charset val="2"/>
    </font>
    <font>
      <sz val="10"/>
      <name val="Times"/>
    </font>
    <font>
      <sz val="12"/>
      <name val="Calibri"/>
      <family val="2"/>
      <scheme val="minor"/>
    </font>
    <font>
      <sz val="11"/>
      <color theme="1"/>
      <name val="Times"/>
    </font>
    <font>
      <sz val="8"/>
      <color theme="1"/>
      <name val="Arial"/>
      <family val="2"/>
    </font>
    <font>
      <sz val="14"/>
      <color theme="1"/>
      <name val="Times New Roman"/>
      <family val="1"/>
    </font>
    <font>
      <sz val="11"/>
      <color rgb="FF000000"/>
      <name val="Times"/>
    </font>
    <font>
      <b/>
      <sz val="10"/>
      <color rgb="FF000000"/>
      <name val="Arial Narrow"/>
      <family val="2"/>
    </font>
    <font>
      <i/>
      <sz val="10"/>
      <color indexed="64"/>
      <name val="Times New Roman"/>
      <family val="1"/>
    </font>
    <font>
      <b/>
      <vertAlign val="superscript"/>
      <sz val="10"/>
      <color theme="1"/>
      <name val="Arial Narrow"/>
      <family val="2"/>
    </font>
    <font>
      <sz val="9"/>
      <color indexed="81"/>
      <name val="Tahoma"/>
      <family val="2"/>
    </font>
    <font>
      <b/>
      <sz val="9"/>
      <color indexed="81"/>
      <name val="Tahoma"/>
      <family val="2"/>
    </font>
    <font>
      <sz val="9"/>
      <color rgb="FFFF0000"/>
      <name val="Tahoma"/>
    </font>
  </fonts>
  <fills count="2">
    <fill>
      <patternFill patternType="none"/>
    </fill>
    <fill>
      <patternFill patternType="gray125"/>
    </fill>
  </fills>
  <borders count="4">
    <border>
      <left/>
      <right/>
      <top/>
      <bottom/>
      <diagonal/>
    </border>
    <border>
      <left/>
      <right/>
      <top/>
      <bottom style="thin">
        <color auto="1"/>
      </bottom>
      <diagonal/>
    </border>
    <border>
      <left/>
      <right/>
      <top style="thin">
        <color auto="1"/>
      </top>
      <bottom style="thin">
        <color auto="1"/>
      </bottom>
      <diagonal/>
    </border>
    <border>
      <left/>
      <right/>
      <top style="thin">
        <color auto="1"/>
      </top>
      <bottom/>
      <diagonal/>
    </border>
  </borders>
  <cellStyleXfs count="766">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7"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4"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481">
    <xf numFmtId="0" fontId="0" fillId="0" borderId="0" xfId="0"/>
    <xf numFmtId="0" fontId="6" fillId="0" borderId="0" xfId="15" applyFont="1" applyFill="1" applyBorder="1" applyAlignment="1">
      <alignment horizontal="center"/>
    </xf>
    <xf numFmtId="0" fontId="6" fillId="0" borderId="0" xfId="15" applyFont="1" applyFill="1" applyBorder="1"/>
    <xf numFmtId="0" fontId="6" fillId="0" borderId="0" xfId="15" applyFont="1"/>
    <xf numFmtId="0" fontId="6" fillId="0" borderId="0" xfId="15" applyFont="1" applyFill="1" applyBorder="1" applyAlignment="1">
      <alignment horizontal="center" vertical="center"/>
    </xf>
    <xf numFmtId="0" fontId="6" fillId="0" borderId="0" xfId="15" applyFont="1" applyFill="1" applyBorder="1" applyAlignment="1">
      <alignment vertical="center"/>
    </xf>
    <xf numFmtId="0" fontId="6" fillId="0" borderId="0" xfId="15" applyFont="1" applyAlignment="1">
      <alignment vertical="center"/>
    </xf>
    <xf numFmtId="0" fontId="4" fillId="0" borderId="0" xfId="209" applyFont="1"/>
    <xf numFmtId="0" fontId="4" fillId="0" borderId="0" xfId="209" applyFont="1" applyAlignment="1">
      <alignment horizontal="center"/>
    </xf>
    <xf numFmtId="2" fontId="4" fillId="0" borderId="0" xfId="209" applyNumberFormat="1" applyFont="1" applyAlignment="1">
      <alignment horizontal="center"/>
    </xf>
    <xf numFmtId="0" fontId="9" fillId="0" borderId="0" xfId="0" applyFont="1" applyBorder="1"/>
    <xf numFmtId="0" fontId="12" fillId="0" borderId="0" xfId="0" applyFont="1" applyBorder="1"/>
    <xf numFmtId="0" fontId="12" fillId="0" borderId="0" xfId="0" applyFont="1"/>
    <xf numFmtId="0" fontId="4" fillId="0" borderId="0" xfId="209" applyFont="1" applyFill="1" applyBorder="1"/>
    <xf numFmtId="0" fontId="10" fillId="0" borderId="0" xfId="209" applyFont="1" applyAlignment="1">
      <alignment vertical="center"/>
    </xf>
    <xf numFmtId="0" fontId="9" fillId="0" borderId="0" xfId="0" applyFont="1" applyAlignment="1">
      <alignment vertical="center"/>
    </xf>
    <xf numFmtId="0" fontId="10" fillId="0" borderId="0" xfId="209" applyFont="1" applyAlignment="1">
      <alignment horizontal="center" vertical="center"/>
    </xf>
    <xf numFmtId="0" fontId="4" fillId="0" borderId="0" xfId="209" applyFill="1" applyBorder="1"/>
    <xf numFmtId="10" fontId="4" fillId="0" borderId="0" xfId="209" applyNumberFormat="1" applyFill="1" applyBorder="1" applyAlignment="1">
      <alignment horizontal="right"/>
    </xf>
    <xf numFmtId="1" fontId="4" fillId="0" borderId="0" xfId="209" applyNumberFormat="1" applyFill="1" applyBorder="1" applyAlignment="1">
      <alignment horizontal="right"/>
    </xf>
    <xf numFmtId="0" fontId="0" fillId="0" borderId="0" xfId="0" applyFill="1" applyBorder="1"/>
    <xf numFmtId="2" fontId="4" fillId="0" borderId="0" xfId="209" applyNumberFormat="1" applyFill="1" applyBorder="1" applyAlignment="1">
      <alignment horizontal="right"/>
    </xf>
    <xf numFmtId="0" fontId="4" fillId="0" borderId="0" xfId="209" applyFill="1" applyBorder="1" applyAlignment="1">
      <alignment horizontal="right"/>
    </xf>
    <xf numFmtId="10" fontId="4" fillId="0" borderId="0" xfId="209" applyNumberFormat="1" applyFill="1" applyBorder="1"/>
    <xf numFmtId="1" fontId="4" fillId="0" borderId="0" xfId="209" applyNumberFormat="1" applyFill="1" applyBorder="1"/>
    <xf numFmtId="0" fontId="0" fillId="0" borderId="0" xfId="0" applyFont="1" applyBorder="1" applyAlignment="1">
      <alignment horizontal="right"/>
    </xf>
    <xf numFmtId="0" fontId="0" fillId="0" borderId="0" xfId="0" applyFont="1" applyBorder="1"/>
    <xf numFmtId="0" fontId="11" fillId="0" borderId="0" xfId="0" applyFont="1" applyAlignment="1">
      <alignment vertical="center" wrapText="1"/>
    </xf>
    <xf numFmtId="0" fontId="10" fillId="0" borderId="0" xfId="0" applyFont="1" applyAlignment="1">
      <alignment vertical="center" wrapText="1"/>
    </xf>
    <xf numFmtId="2" fontId="12" fillId="0" borderId="0" xfId="0" applyNumberFormat="1" applyFont="1" applyBorder="1"/>
    <xf numFmtId="2" fontId="9" fillId="0" borderId="0" xfId="0" applyNumberFormat="1" applyFont="1" applyBorder="1"/>
    <xf numFmtId="166" fontId="10" fillId="0" borderId="0" xfId="0" applyNumberFormat="1" applyFont="1" applyBorder="1" applyAlignment="1">
      <alignment vertical="center" wrapText="1"/>
    </xf>
    <xf numFmtId="0" fontId="13" fillId="0" borderId="0" xfId="24" applyFont="1" applyBorder="1"/>
    <xf numFmtId="166" fontId="13" fillId="0" borderId="0" xfId="24" applyNumberFormat="1" applyFont="1" applyBorder="1"/>
    <xf numFmtId="0" fontId="13" fillId="0" borderId="0" xfId="24" applyFont="1" applyBorder="1" applyAlignment="1">
      <alignment vertical="center"/>
    </xf>
    <xf numFmtId="166" fontId="13" fillId="0" borderId="0" xfId="24" applyNumberFormat="1" applyFont="1" applyBorder="1" applyAlignment="1">
      <alignment horizontal="center" vertical="center"/>
    </xf>
    <xf numFmtId="0" fontId="13" fillId="0" borderId="0" xfId="24" applyFont="1" applyBorder="1" applyAlignment="1">
      <alignment horizontal="center" vertical="center"/>
    </xf>
    <xf numFmtId="0" fontId="9" fillId="0" borderId="0" xfId="0" applyFont="1" applyBorder="1" applyAlignment="1">
      <alignment vertical="center"/>
    </xf>
    <xf numFmtId="0" fontId="8" fillId="0" borderId="0" xfId="15" applyFont="1" applyFill="1" applyBorder="1" applyAlignment="1">
      <alignment horizontal="left" vertical="center" wrapText="1"/>
    </xf>
    <xf numFmtId="0" fontId="6" fillId="0" borderId="0" xfId="15" applyFont="1" applyFill="1" applyAlignment="1">
      <alignment vertical="center"/>
    </xf>
    <xf numFmtId="0" fontId="9" fillId="0" borderId="0" xfId="0" applyFont="1" applyBorder="1" applyAlignment="1">
      <alignment horizontal="left"/>
    </xf>
    <xf numFmtId="0" fontId="0" fillId="0" borderId="0" xfId="0" applyFont="1" applyBorder="1" applyAlignment="1">
      <alignment horizontal="center" vertical="center"/>
    </xf>
    <xf numFmtId="0" fontId="12" fillId="0" borderId="0" xfId="0" applyFont="1" applyBorder="1" applyAlignment="1">
      <alignment horizontal="left"/>
    </xf>
    <xf numFmtId="0" fontId="4" fillId="0" borderId="0" xfId="209" applyFill="1" applyBorder="1" applyAlignment="1">
      <alignment horizontal="left"/>
    </xf>
    <xf numFmtId="0" fontId="4" fillId="0" borderId="0" xfId="209" applyFill="1" applyBorder="1" applyAlignment="1">
      <alignment horizontal="center" vertical="center"/>
    </xf>
    <xf numFmtId="0" fontId="4" fillId="0" borderId="0" xfId="209" applyFont="1" applyAlignment="1">
      <alignment horizontal="left"/>
    </xf>
    <xf numFmtId="2" fontId="9" fillId="0" borderId="0" xfId="0" applyNumberFormat="1" applyFont="1" applyBorder="1" applyAlignment="1">
      <alignment horizontal="left"/>
    </xf>
    <xf numFmtId="0" fontId="0" fillId="0" borderId="0" xfId="0" applyFont="1" applyBorder="1" applyAlignment="1">
      <alignment horizontal="left"/>
    </xf>
    <xf numFmtId="0" fontId="9" fillId="0" borderId="0" xfId="0" applyFont="1" applyBorder="1" applyAlignment="1">
      <alignment horizontal="center" vertical="center"/>
    </xf>
    <xf numFmtId="0" fontId="4" fillId="0" borderId="0" xfId="209" applyFill="1"/>
    <xf numFmtId="166" fontId="10" fillId="0" borderId="0" xfId="0" applyNumberFormat="1" applyFont="1" applyAlignment="1">
      <alignment vertical="center" wrapText="1"/>
    </xf>
    <xf numFmtId="0" fontId="6" fillId="0" borderId="0" xfId="15" applyFont="1" applyFill="1" applyBorder="1" applyAlignment="1">
      <alignment horizontal="left" vertical="center"/>
    </xf>
    <xf numFmtId="0" fontId="6" fillId="0" borderId="0" xfId="15" applyFont="1" applyAlignment="1">
      <alignment horizontal="left" vertical="center"/>
    </xf>
    <xf numFmtId="0" fontId="20" fillId="0" borderId="1" xfId="15" applyFont="1" applyFill="1" applyBorder="1" applyAlignment="1">
      <alignment horizontal="left" vertical="top" wrapText="1"/>
    </xf>
    <xf numFmtId="0" fontId="20" fillId="0" borderId="0" xfId="15" quotePrefix="1" applyFont="1" applyFill="1" applyBorder="1" applyAlignment="1">
      <alignment horizontal="left" vertical="top" wrapText="1"/>
    </xf>
    <xf numFmtId="0" fontId="18" fillId="0" borderId="0" xfId="15" applyFont="1" applyFill="1" applyBorder="1" applyAlignment="1">
      <alignment vertical="top"/>
    </xf>
    <xf numFmtId="0" fontId="18" fillId="0" borderId="0" xfId="15" applyFont="1" applyFill="1" applyBorder="1" applyAlignment="1">
      <alignment horizontal="center" vertical="top"/>
    </xf>
    <xf numFmtId="49" fontId="18" fillId="0" borderId="0" xfId="15" applyNumberFormat="1" applyFont="1" applyFill="1" applyBorder="1" applyAlignment="1">
      <alignment horizontal="center" vertical="top"/>
    </xf>
    <xf numFmtId="0" fontId="17" fillId="0" borderId="0" xfId="0" applyFont="1" applyAlignment="1">
      <alignment horizontal="center" vertical="top"/>
    </xf>
    <xf numFmtId="0" fontId="18" fillId="0" borderId="0" xfId="15" applyFont="1" applyAlignment="1">
      <alignment horizontal="center" vertical="top"/>
    </xf>
    <xf numFmtId="49" fontId="18" fillId="0" borderId="1" xfId="15" applyNumberFormat="1" applyFont="1" applyFill="1" applyBorder="1" applyAlignment="1">
      <alignment horizontal="center" vertical="top"/>
    </xf>
    <xf numFmtId="0" fontId="20" fillId="0" borderId="0" xfId="15" applyFont="1" applyFill="1" applyBorder="1" applyAlignment="1">
      <alignment horizontal="left" vertical="top" wrapText="1"/>
    </xf>
    <xf numFmtId="0" fontId="23" fillId="0" borderId="0" xfId="0" applyFont="1" applyBorder="1" applyAlignment="1">
      <alignment horizontal="center" vertical="center" wrapText="1"/>
    </xf>
    <xf numFmtId="0" fontId="20" fillId="0" borderId="0" xfId="0" applyFont="1" applyFill="1" applyBorder="1" applyAlignment="1">
      <alignment horizontal="left" vertical="center"/>
    </xf>
    <xf numFmtId="0" fontId="18" fillId="0" borderId="0" xfId="0" applyFont="1" applyFill="1" applyBorder="1" applyAlignment="1">
      <alignment horizontal="left"/>
    </xf>
    <xf numFmtId="1" fontId="19" fillId="0" borderId="0" xfId="0" applyNumberFormat="1" applyFont="1" applyBorder="1" applyAlignment="1">
      <alignment horizontal="right"/>
    </xf>
    <xf numFmtId="0" fontId="19" fillId="0" borderId="0" xfId="0" applyFont="1" applyBorder="1" applyAlignment="1">
      <alignment horizontal="right"/>
    </xf>
    <xf numFmtId="1" fontId="19" fillId="0" borderId="1" xfId="0" applyNumberFormat="1" applyFont="1" applyBorder="1" applyAlignment="1">
      <alignment horizontal="right"/>
    </xf>
    <xf numFmtId="0" fontId="19" fillId="0" borderId="1" xfId="0" applyFont="1" applyBorder="1" applyAlignment="1">
      <alignment horizontal="right"/>
    </xf>
    <xf numFmtId="0" fontId="19" fillId="0" borderId="0" xfId="0" applyFont="1" applyBorder="1" applyAlignment="1">
      <alignment vertical="top"/>
    </xf>
    <xf numFmtId="0" fontId="19" fillId="0" borderId="0" xfId="0" applyFont="1" applyBorder="1"/>
    <xf numFmtId="0" fontId="19" fillId="0" borderId="1" xfId="0" applyFont="1" applyBorder="1" applyAlignment="1">
      <alignment vertical="top"/>
    </xf>
    <xf numFmtId="0" fontId="12" fillId="0" borderId="0" xfId="0" applyFont="1" applyBorder="1" applyAlignment="1">
      <alignment horizontal="right"/>
    </xf>
    <xf numFmtId="0" fontId="18" fillId="0" borderId="0" xfId="0" applyFont="1" applyBorder="1" applyAlignment="1">
      <alignment horizontal="left"/>
    </xf>
    <xf numFmtId="4" fontId="19" fillId="0" borderId="0" xfId="0" applyNumberFormat="1" applyFont="1" applyBorder="1" applyAlignment="1">
      <alignment horizontal="right"/>
    </xf>
    <xf numFmtId="2" fontId="19" fillId="0" borderId="0" xfId="0" applyNumberFormat="1" applyFont="1" applyBorder="1" applyAlignment="1">
      <alignment horizontal="center"/>
    </xf>
    <xf numFmtId="2" fontId="19" fillId="0" borderId="0" xfId="0" applyNumberFormat="1" applyFont="1" applyBorder="1" applyAlignment="1">
      <alignment horizontal="right"/>
    </xf>
    <xf numFmtId="0" fontId="18" fillId="0" borderId="1" xfId="0" applyFont="1" applyBorder="1" applyAlignment="1">
      <alignment horizontal="left"/>
    </xf>
    <xf numFmtId="4" fontId="19" fillId="0" borderId="1" xfId="0" applyNumberFormat="1" applyFont="1" applyBorder="1" applyAlignment="1">
      <alignment horizontal="right"/>
    </xf>
    <xf numFmtId="2" fontId="19" fillId="0" borderId="1" xfId="0" applyNumberFormat="1" applyFont="1" applyBorder="1" applyAlignment="1">
      <alignment horizontal="center"/>
    </xf>
    <xf numFmtId="2" fontId="19" fillId="0" borderId="1" xfId="0" applyNumberFormat="1" applyFont="1" applyBorder="1" applyAlignment="1">
      <alignment horizontal="right"/>
    </xf>
    <xf numFmtId="0" fontId="14" fillId="0" borderId="2" xfId="209" applyFont="1" applyFill="1" applyBorder="1" applyAlignment="1">
      <alignment horizontal="center" vertical="center" wrapText="1"/>
    </xf>
    <xf numFmtId="1" fontId="14" fillId="0" borderId="2" xfId="209" applyNumberFormat="1" applyFont="1" applyFill="1" applyBorder="1" applyAlignment="1">
      <alignment horizontal="center" vertical="center" wrapText="1"/>
    </xf>
    <xf numFmtId="0" fontId="18" fillId="0" borderId="0" xfId="209" applyFont="1" applyFill="1" applyBorder="1" applyAlignment="1">
      <alignment horizontal="left"/>
    </xf>
    <xf numFmtId="164" fontId="18" fillId="0" borderId="0" xfId="209" applyNumberFormat="1" applyFont="1" applyFill="1" applyBorder="1" applyAlignment="1">
      <alignment horizontal="center"/>
    </xf>
    <xf numFmtId="1" fontId="18" fillId="0" borderId="0" xfId="209" applyNumberFormat="1" applyFont="1" applyFill="1" applyBorder="1" applyAlignment="1">
      <alignment horizontal="right"/>
    </xf>
    <xf numFmtId="2" fontId="18" fillId="0" borderId="0" xfId="209" applyNumberFormat="1" applyFont="1" applyFill="1" applyBorder="1" applyAlignment="1">
      <alignment horizontal="right"/>
    </xf>
    <xf numFmtId="0" fontId="18" fillId="0" borderId="0" xfId="209" applyFont="1" applyFill="1" applyBorder="1" applyAlignment="1">
      <alignment horizontal="right"/>
    </xf>
    <xf numFmtId="164" fontId="18" fillId="0" borderId="1" xfId="209" applyNumberFormat="1" applyFont="1" applyFill="1" applyBorder="1" applyAlignment="1">
      <alignment horizontal="center"/>
    </xf>
    <xf numFmtId="2" fontId="18" fillId="0" borderId="1" xfId="209" applyNumberFormat="1" applyFont="1" applyFill="1" applyBorder="1" applyAlignment="1">
      <alignment horizontal="right"/>
    </xf>
    <xf numFmtId="0" fontId="18" fillId="0" borderId="1" xfId="209" applyFont="1" applyFill="1" applyBorder="1" applyAlignment="1">
      <alignment horizontal="right"/>
    </xf>
    <xf numFmtId="1" fontId="18" fillId="0" borderId="1" xfId="209" applyNumberFormat="1" applyFont="1" applyFill="1" applyBorder="1" applyAlignment="1">
      <alignment horizontal="right"/>
    </xf>
    <xf numFmtId="2" fontId="14" fillId="0" borderId="2" xfId="209" applyNumberFormat="1" applyFont="1" applyFill="1" applyBorder="1" applyAlignment="1">
      <alignment horizontal="right" vertical="center" wrapText="1"/>
    </xf>
    <xf numFmtId="0" fontId="19" fillId="0" borderId="2" xfId="0" applyFont="1" applyFill="1" applyBorder="1"/>
    <xf numFmtId="0" fontId="18" fillId="0" borderId="0" xfId="209" applyFont="1" applyAlignment="1">
      <alignment horizontal="left"/>
    </xf>
    <xf numFmtId="2" fontId="18" fillId="0" borderId="0" xfId="209" applyNumberFormat="1" applyFont="1" applyAlignment="1">
      <alignment horizontal="center"/>
    </xf>
    <xf numFmtId="1" fontId="18" fillId="0" borderId="0" xfId="209" applyNumberFormat="1" applyFont="1" applyAlignment="1">
      <alignment horizontal="center"/>
    </xf>
    <xf numFmtId="1" fontId="18" fillId="0" borderId="0" xfId="209" applyNumberFormat="1" applyFont="1" applyAlignment="1">
      <alignment horizontal="right"/>
    </xf>
    <xf numFmtId="0" fontId="18" fillId="0" borderId="1" xfId="209" applyFont="1" applyBorder="1" applyAlignment="1">
      <alignment horizontal="left"/>
    </xf>
    <xf numFmtId="2" fontId="18" fillId="0" borderId="1" xfId="209" applyNumberFormat="1" applyFont="1" applyBorder="1" applyAlignment="1">
      <alignment horizontal="center"/>
    </xf>
    <xf numFmtId="1" fontId="18" fillId="0" borderId="1" xfId="209" applyNumberFormat="1" applyFont="1" applyBorder="1" applyAlignment="1">
      <alignment horizontal="center"/>
    </xf>
    <xf numFmtId="1" fontId="18" fillId="0" borderId="1" xfId="209" applyNumberFormat="1" applyFont="1" applyBorder="1" applyAlignment="1">
      <alignment horizontal="right"/>
    </xf>
    <xf numFmtId="0" fontId="14" fillId="0" borderId="2" xfId="209" applyFont="1" applyFill="1" applyBorder="1" applyAlignment="1">
      <alignment horizontal="right" vertical="center" wrapText="1"/>
    </xf>
    <xf numFmtId="164" fontId="14" fillId="0" borderId="2" xfId="209" applyNumberFormat="1" applyFont="1" applyFill="1" applyBorder="1" applyAlignment="1">
      <alignment horizontal="right" vertical="center" wrapText="1"/>
    </xf>
    <xf numFmtId="0" fontId="19" fillId="0" borderId="2" xfId="0" applyFont="1" applyFill="1" applyBorder="1" applyAlignment="1">
      <alignment horizontal="right"/>
    </xf>
    <xf numFmtId="0" fontId="0" fillId="0" borderId="0" xfId="0" applyBorder="1" applyAlignment="1">
      <alignment horizontal="right" vertical="center" wrapText="1"/>
    </xf>
    <xf numFmtId="0" fontId="10" fillId="0" borderId="0" xfId="209" applyFont="1" applyBorder="1" applyAlignment="1">
      <alignment horizontal="right" vertical="center"/>
    </xf>
    <xf numFmtId="0" fontId="10" fillId="0" borderId="0" xfId="209" applyFont="1" applyAlignment="1">
      <alignment horizontal="right" vertical="center"/>
    </xf>
    <xf numFmtId="0" fontId="9" fillId="0" borderId="0" xfId="0" applyFont="1" applyAlignment="1">
      <alignment horizontal="right" vertical="center"/>
    </xf>
    <xf numFmtId="0" fontId="0" fillId="0" borderId="1" xfId="0" applyBorder="1" applyAlignment="1">
      <alignment horizontal="right" vertical="center" wrapText="1"/>
    </xf>
    <xf numFmtId="2" fontId="18" fillId="0" borderId="0" xfId="209" applyNumberFormat="1" applyFont="1" applyAlignment="1">
      <alignment horizontal="right"/>
    </xf>
    <xf numFmtId="0" fontId="18" fillId="0" borderId="0" xfId="209" applyFont="1" applyAlignment="1">
      <alignment horizontal="right"/>
    </xf>
    <xf numFmtId="0" fontId="19" fillId="0" borderId="0" xfId="0" applyFont="1" applyAlignment="1">
      <alignment horizontal="right"/>
    </xf>
    <xf numFmtId="2" fontId="18" fillId="0" borderId="1" xfId="209" applyNumberFormat="1" applyFont="1" applyBorder="1" applyAlignment="1">
      <alignment horizontal="right"/>
    </xf>
    <xf numFmtId="0" fontId="18" fillId="0" borderId="1" xfId="209" applyFont="1" applyBorder="1" applyAlignment="1">
      <alignment horizontal="right"/>
    </xf>
    <xf numFmtId="0" fontId="12" fillId="0" borderId="0" xfId="0" applyFont="1" applyAlignment="1">
      <alignment horizontal="right"/>
    </xf>
    <xf numFmtId="0" fontId="4" fillId="0" borderId="0" xfId="209" applyFont="1" applyAlignment="1">
      <alignment horizontal="right"/>
    </xf>
    <xf numFmtId="0" fontId="18" fillId="0" borderId="2" xfId="209" applyFont="1" applyFill="1" applyBorder="1"/>
    <xf numFmtId="0" fontId="24" fillId="0" borderId="2" xfId="0" applyFont="1" applyBorder="1" applyAlignment="1">
      <alignment horizontal="center" vertical="center" wrapText="1"/>
    </xf>
    <xf numFmtId="0" fontId="14" fillId="0" borderId="2" xfId="0" applyFont="1" applyBorder="1" applyAlignment="1">
      <alignment horizontal="center" vertical="center" wrapText="1"/>
    </xf>
    <xf numFmtId="0" fontId="9" fillId="0" borderId="0" xfId="0" applyFont="1" applyBorder="1" applyAlignment="1">
      <alignment horizontal="right"/>
    </xf>
    <xf numFmtId="0" fontId="20" fillId="0" borderId="0" xfId="15" applyFont="1" applyFill="1" applyBorder="1" applyAlignment="1">
      <alignment horizontal="left" vertical="top" wrapText="1"/>
    </xf>
    <xf numFmtId="2" fontId="18" fillId="0" borderId="0" xfId="0" applyNumberFormat="1" applyFont="1" applyBorder="1" applyAlignment="1">
      <alignment horizontal="left"/>
    </xf>
    <xf numFmtId="2" fontId="18" fillId="0" borderId="1" xfId="0" applyNumberFormat="1" applyFont="1" applyBorder="1" applyAlignment="1">
      <alignment horizontal="left"/>
    </xf>
    <xf numFmtId="167" fontId="9" fillId="0" borderId="0" xfId="0" applyNumberFormat="1" applyFont="1" applyBorder="1" applyAlignment="1">
      <alignment horizontal="right"/>
    </xf>
    <xf numFmtId="1" fontId="9" fillId="0" borderId="0" xfId="0" applyNumberFormat="1" applyFont="1" applyBorder="1"/>
    <xf numFmtId="10" fontId="9" fillId="0" borderId="0" xfId="0" applyNumberFormat="1" applyFont="1" applyBorder="1"/>
    <xf numFmtId="0" fontId="28" fillId="0" borderId="2" xfId="15" applyFont="1" applyFill="1" applyBorder="1" applyAlignment="1">
      <alignment horizontal="center" vertical="center" wrapText="1"/>
    </xf>
    <xf numFmtId="49" fontId="28" fillId="0" borderId="2" xfId="15" applyNumberFormat="1" applyFont="1" applyFill="1" applyBorder="1" applyAlignment="1">
      <alignment horizontal="center" vertical="center" wrapText="1"/>
    </xf>
    <xf numFmtId="0" fontId="30" fillId="0" borderId="2" xfId="0" applyFont="1" applyBorder="1" applyAlignment="1">
      <alignment horizontal="center" vertical="center" wrapText="1"/>
    </xf>
    <xf numFmtId="0" fontId="30" fillId="0" borderId="2" xfId="0" applyFont="1" applyBorder="1" applyAlignment="1">
      <alignment vertical="center" wrapText="1"/>
    </xf>
    <xf numFmtId="164" fontId="30" fillId="0" borderId="2" xfId="0" applyNumberFormat="1" applyFont="1" applyFill="1" applyBorder="1" applyAlignment="1">
      <alignment horizontal="center" vertical="center" wrapText="1"/>
    </xf>
    <xf numFmtId="0" fontId="30" fillId="0" borderId="2" xfId="0" applyFont="1" applyFill="1" applyBorder="1" applyAlignment="1">
      <alignment horizontal="center" vertical="center" wrapText="1"/>
    </xf>
    <xf numFmtId="2" fontId="30" fillId="0" borderId="2" xfId="0" applyNumberFormat="1" applyFont="1" applyFill="1" applyBorder="1" applyAlignment="1">
      <alignment horizontal="center" vertical="center" wrapText="1"/>
    </xf>
    <xf numFmtId="165" fontId="30" fillId="0" borderId="2" xfId="0" applyNumberFormat="1" applyFont="1" applyFill="1" applyBorder="1" applyAlignment="1">
      <alignment horizontal="center" vertical="center" wrapText="1"/>
    </xf>
    <xf numFmtId="1" fontId="30" fillId="0" borderId="2" xfId="0" applyNumberFormat="1" applyFont="1" applyFill="1" applyBorder="1" applyAlignment="1">
      <alignment horizontal="center" vertical="center" wrapText="1"/>
    </xf>
    <xf numFmtId="0" fontId="6" fillId="0" borderId="0" xfId="209" applyFont="1" applyFill="1" applyBorder="1"/>
    <xf numFmtId="0" fontId="6" fillId="0" borderId="0" xfId="209" applyFont="1" applyFill="1" applyBorder="1" applyAlignment="1">
      <alignment horizontal="center" vertical="center"/>
    </xf>
    <xf numFmtId="2" fontId="28" fillId="0" borderId="2" xfId="209" applyNumberFormat="1" applyFont="1" applyFill="1" applyBorder="1" applyAlignment="1">
      <alignment horizontal="center" vertical="center" wrapText="1"/>
    </xf>
    <xf numFmtId="10" fontId="28" fillId="0" borderId="2" xfId="209" applyNumberFormat="1" applyFont="1" applyFill="1" applyBorder="1" applyAlignment="1">
      <alignment horizontal="center" vertical="center" wrapText="1"/>
    </xf>
    <xf numFmtId="0" fontId="6" fillId="0" borderId="0" xfId="209" applyFont="1" applyAlignment="1">
      <alignment vertical="center"/>
    </xf>
    <xf numFmtId="0" fontId="6" fillId="0" borderId="2" xfId="209" applyFont="1" applyFill="1" applyBorder="1" applyAlignment="1">
      <alignment horizontal="center" vertical="center"/>
    </xf>
    <xf numFmtId="0" fontId="6" fillId="0" borderId="2" xfId="209" applyFont="1" applyFill="1" applyBorder="1" applyAlignment="1">
      <alignment horizontal="center"/>
    </xf>
    <xf numFmtId="0" fontId="32" fillId="0" borderId="0" xfId="0" applyFont="1" applyBorder="1"/>
    <xf numFmtId="0" fontId="32" fillId="0" borderId="0" xfId="0" applyFont="1" applyFill="1" applyBorder="1" applyAlignment="1">
      <alignment horizontal="center" vertical="center"/>
    </xf>
    <xf numFmtId="0" fontId="18" fillId="0" borderId="0" xfId="209" applyFont="1" applyFill="1" applyAlignment="1">
      <alignment vertical="center"/>
    </xf>
    <xf numFmtId="0" fontId="18" fillId="0" borderId="0" xfId="209" applyFont="1" applyFill="1" applyAlignment="1">
      <alignment horizontal="right" vertical="center"/>
    </xf>
    <xf numFmtId="0" fontId="18" fillId="0" borderId="1" xfId="209" applyFont="1" applyFill="1" applyBorder="1" applyAlignment="1">
      <alignment vertical="center"/>
    </xf>
    <xf numFmtId="0" fontId="18" fillId="0" borderId="1" xfId="209" applyFont="1" applyFill="1" applyBorder="1" applyAlignment="1">
      <alignment horizontal="right" vertical="center"/>
    </xf>
    <xf numFmtId="2" fontId="18" fillId="0" borderId="0" xfId="209" applyNumberFormat="1" applyFont="1" applyFill="1" applyAlignment="1">
      <alignment horizontal="right" vertical="center"/>
    </xf>
    <xf numFmtId="2" fontId="18" fillId="0" borderId="1" xfId="209" applyNumberFormat="1" applyFont="1" applyFill="1" applyBorder="1" applyAlignment="1">
      <alignment horizontal="right" vertical="center"/>
    </xf>
    <xf numFmtId="166" fontId="28" fillId="0" borderId="2" xfId="24" applyNumberFormat="1" applyFont="1" applyFill="1" applyBorder="1" applyAlignment="1">
      <alignment horizontal="center" vertical="center" wrapText="1"/>
    </xf>
    <xf numFmtId="166" fontId="20" fillId="0" borderId="0" xfId="24" applyNumberFormat="1" applyFont="1" applyFill="1" applyBorder="1" applyAlignment="1">
      <alignment horizontal="left" vertical="center" wrapText="1"/>
    </xf>
    <xf numFmtId="166" fontId="18" fillId="0" borderId="0" xfId="24" applyNumberFormat="1" applyFont="1" applyFill="1" applyBorder="1" applyAlignment="1">
      <alignment horizontal="center"/>
    </xf>
    <xf numFmtId="166" fontId="33" fillId="0" borderId="0" xfId="24" applyNumberFormat="1" applyFont="1" applyBorder="1"/>
    <xf numFmtId="166" fontId="18" fillId="0" borderId="0" xfId="24" applyNumberFormat="1" applyFont="1" applyFill="1" applyBorder="1" applyAlignment="1">
      <alignment horizontal="center" vertical="center"/>
    </xf>
    <xf numFmtId="166" fontId="33" fillId="0" borderId="1" xfId="24" applyNumberFormat="1" applyFont="1" applyBorder="1"/>
    <xf numFmtId="166" fontId="18" fillId="0" borderId="1" xfId="24" applyNumberFormat="1" applyFont="1" applyFill="1" applyBorder="1" applyAlignment="1">
      <alignment horizontal="center"/>
    </xf>
    <xf numFmtId="0" fontId="20" fillId="0" borderId="0" xfId="15" applyFont="1" applyFill="1" applyBorder="1" applyAlignment="1">
      <alignment vertical="top" wrapText="1"/>
    </xf>
    <xf numFmtId="2" fontId="35" fillId="0" borderId="0" xfId="0" applyNumberFormat="1" applyFont="1" applyFill="1" applyBorder="1" applyAlignment="1">
      <alignment horizontal="left" vertical="top"/>
    </xf>
    <xf numFmtId="2" fontId="35" fillId="0" borderId="1" xfId="0" applyNumberFormat="1" applyFont="1" applyFill="1" applyBorder="1" applyAlignment="1">
      <alignment horizontal="left" vertical="top"/>
    </xf>
    <xf numFmtId="2" fontId="36" fillId="0" borderId="2" xfId="0" applyNumberFormat="1" applyFont="1" applyFill="1" applyBorder="1" applyAlignment="1">
      <alignment horizontal="center" vertical="center" wrapText="1"/>
    </xf>
    <xf numFmtId="2" fontId="0" fillId="0" borderId="0" xfId="0" applyNumberFormat="1" applyFont="1" applyBorder="1"/>
    <xf numFmtId="2" fontId="28" fillId="0" borderId="2" xfId="209" applyNumberFormat="1" applyFont="1" applyFill="1" applyBorder="1" applyAlignment="1">
      <alignment horizontal="center" vertical="center" wrapText="1"/>
    </xf>
    <xf numFmtId="0" fontId="4" fillId="0" borderId="0" xfId="0" applyFont="1" applyBorder="1"/>
    <xf numFmtId="164" fontId="28" fillId="0" borderId="2" xfId="0" applyNumberFormat="1" applyFont="1" applyFill="1" applyBorder="1" applyAlignment="1">
      <alignment horizontal="center" vertical="center" wrapText="1"/>
    </xf>
    <xf numFmtId="0" fontId="28" fillId="0" borderId="2" xfId="0" applyFont="1" applyFill="1" applyBorder="1" applyAlignment="1">
      <alignment horizontal="center" vertical="center" wrapText="1"/>
    </xf>
    <xf numFmtId="2" fontId="28" fillId="0" borderId="2" xfId="0" applyNumberFormat="1" applyFont="1" applyFill="1" applyBorder="1" applyAlignment="1">
      <alignment horizontal="center" vertical="center" wrapText="1"/>
    </xf>
    <xf numFmtId="165" fontId="28" fillId="0" borderId="2" xfId="0" applyNumberFormat="1" applyFont="1" applyFill="1" applyBorder="1" applyAlignment="1">
      <alignment horizontal="center" vertical="center" wrapText="1"/>
    </xf>
    <xf numFmtId="1" fontId="28" fillId="0" borderId="2" xfId="0" applyNumberFormat="1" applyFont="1" applyFill="1" applyBorder="1" applyAlignment="1">
      <alignment horizontal="center" vertical="center" wrapText="1"/>
    </xf>
    <xf numFmtId="0" fontId="4" fillId="0" borderId="0" xfId="0" applyFont="1" applyFill="1" applyBorder="1" applyAlignment="1">
      <alignment horizontal="center" vertical="center"/>
    </xf>
    <xf numFmtId="0" fontId="9" fillId="0" borderId="0" xfId="0" applyFont="1" applyBorder="1" applyAlignment="1"/>
    <xf numFmtId="2" fontId="9" fillId="0" borderId="0" xfId="0" applyNumberFormat="1" applyFont="1" applyBorder="1" applyAlignment="1"/>
    <xf numFmtId="168" fontId="19" fillId="0" borderId="0" xfId="0" applyNumberFormat="1" applyFont="1" applyBorder="1" applyAlignment="1">
      <alignment horizontal="right"/>
    </xf>
    <xf numFmtId="168" fontId="19" fillId="0" borderId="1" xfId="0" applyNumberFormat="1" applyFont="1" applyBorder="1" applyAlignment="1">
      <alignment horizontal="right"/>
    </xf>
    <xf numFmtId="0" fontId="39" fillId="0" borderId="0" xfId="0" applyFont="1"/>
    <xf numFmtId="166" fontId="39" fillId="0" borderId="0" xfId="0" applyNumberFormat="1" applyFont="1" applyAlignment="1">
      <alignment wrapText="1"/>
    </xf>
    <xf numFmtId="0" fontId="23" fillId="0" borderId="0" xfId="0" applyFont="1" applyFill="1" applyAlignment="1"/>
    <xf numFmtId="166" fontId="23" fillId="0" borderId="0" xfId="0" applyNumberFormat="1" applyFont="1" applyFill="1" applyAlignment="1">
      <alignment wrapText="1"/>
    </xf>
    <xf numFmtId="0" fontId="23" fillId="0" borderId="0" xfId="0" applyFont="1" applyFill="1" applyAlignment="1">
      <alignment vertical="center"/>
    </xf>
    <xf numFmtId="0" fontId="23" fillId="0" borderId="2" xfId="0" applyFont="1" applyFill="1" applyBorder="1" applyAlignment="1">
      <alignment horizontal="center" wrapText="1"/>
    </xf>
    <xf numFmtId="0" fontId="38" fillId="0" borderId="2" xfId="0" applyFont="1" applyFill="1" applyBorder="1" applyAlignment="1">
      <alignment wrapText="1"/>
    </xf>
    <xf numFmtId="0" fontId="38" fillId="0" borderId="2" xfId="0" applyFont="1" applyFill="1" applyBorder="1" applyAlignment="1">
      <alignment horizontal="center" vertical="center" wrapText="1"/>
    </xf>
    <xf numFmtId="166" fontId="0" fillId="0" borderId="2" xfId="0" applyNumberFormat="1" applyFill="1" applyBorder="1" applyAlignment="1">
      <alignment wrapText="1"/>
    </xf>
    <xf numFmtId="0" fontId="0" fillId="0" borderId="2" xfId="0" applyFill="1" applyBorder="1"/>
    <xf numFmtId="0" fontId="39" fillId="0" borderId="0" xfId="0" applyFont="1" applyFill="1" applyAlignment="1">
      <alignment wrapText="1"/>
    </xf>
    <xf numFmtId="0" fontId="33" fillId="0" borderId="0" xfId="0" applyFont="1" applyBorder="1" applyAlignment="1">
      <alignment vertical="center" wrapText="1"/>
    </xf>
    <xf numFmtId="166" fontId="19" fillId="0" borderId="0" xfId="0" applyNumberFormat="1" applyFont="1" applyBorder="1" applyAlignment="1">
      <alignment horizontal="right"/>
    </xf>
    <xf numFmtId="164" fontId="19" fillId="0" borderId="0" xfId="0" applyNumberFormat="1" applyFont="1" applyBorder="1" applyAlignment="1">
      <alignment horizontal="right"/>
    </xf>
    <xf numFmtId="166" fontId="19" fillId="0" borderId="0" xfId="0" applyNumberFormat="1" applyFont="1" applyBorder="1" applyAlignment="1">
      <alignment horizontal="right" wrapText="1"/>
    </xf>
    <xf numFmtId="0" fontId="39" fillId="0" borderId="0" xfId="0" applyFont="1" applyBorder="1"/>
    <xf numFmtId="166" fontId="33" fillId="0" borderId="0" xfId="0" applyNumberFormat="1" applyFont="1" applyBorder="1" applyAlignment="1">
      <alignment horizontal="right" vertical="center" wrapText="1"/>
    </xf>
    <xf numFmtId="0" fontId="33" fillId="0" borderId="0" xfId="0" applyFont="1" applyBorder="1" applyAlignment="1">
      <alignment horizontal="right" vertical="center"/>
    </xf>
    <xf numFmtId="0" fontId="23" fillId="0" borderId="2" xfId="0" applyFont="1" applyBorder="1" applyAlignment="1">
      <alignment horizontal="center"/>
    </xf>
    <xf numFmtId="0" fontId="19" fillId="0" borderId="2" xfId="0" applyFont="1" applyBorder="1" applyAlignment="1">
      <alignment horizontal="right"/>
    </xf>
    <xf numFmtId="166" fontId="16" fillId="0" borderId="2" xfId="0" applyNumberFormat="1" applyFont="1" applyBorder="1" applyAlignment="1">
      <alignment horizontal="right"/>
    </xf>
    <xf numFmtId="1" fontId="16" fillId="0" borderId="2" xfId="0" applyNumberFormat="1" applyFont="1" applyBorder="1" applyAlignment="1">
      <alignment horizontal="right"/>
    </xf>
    <xf numFmtId="166" fontId="19" fillId="0" borderId="0" xfId="0" applyNumberFormat="1" applyFont="1" applyAlignment="1">
      <alignment horizontal="right" wrapText="1"/>
    </xf>
    <xf numFmtId="0" fontId="19" fillId="0" borderId="0" xfId="0" applyFont="1" applyFill="1" applyBorder="1" applyAlignment="1">
      <alignment horizontal="right"/>
    </xf>
    <xf numFmtId="0" fontId="39" fillId="0" borderId="0" xfId="0" applyFont="1" applyAlignment="1">
      <alignment horizontal="center"/>
    </xf>
    <xf numFmtId="0" fontId="33" fillId="0" borderId="1" xfId="0" applyFont="1" applyBorder="1" applyAlignment="1">
      <alignment vertical="center" wrapText="1"/>
    </xf>
    <xf numFmtId="166" fontId="19" fillId="0" borderId="1" xfId="0" applyNumberFormat="1" applyFont="1" applyBorder="1" applyAlignment="1">
      <alignment horizontal="right"/>
    </xf>
    <xf numFmtId="164" fontId="19" fillId="0" borderId="1" xfId="0" applyNumberFormat="1" applyFont="1" applyBorder="1" applyAlignment="1">
      <alignment horizontal="right"/>
    </xf>
    <xf numFmtId="166" fontId="19" fillId="0" borderId="1" xfId="0" applyNumberFormat="1" applyFont="1" applyBorder="1" applyAlignment="1">
      <alignment horizontal="right" wrapText="1"/>
    </xf>
    <xf numFmtId="0" fontId="39" fillId="0" borderId="0" xfId="0" applyFont="1" applyAlignment="1">
      <alignment horizontal="center" vertical="center"/>
    </xf>
    <xf numFmtId="0" fontId="39" fillId="0" borderId="0" xfId="0" applyFont="1" applyAlignment="1">
      <alignment vertical="center"/>
    </xf>
    <xf numFmtId="0" fontId="43" fillId="0" borderId="0" xfId="0" applyFont="1" applyAlignment="1">
      <alignment vertical="center"/>
    </xf>
    <xf numFmtId="0" fontId="43" fillId="0" borderId="0" xfId="0" applyFont="1" applyAlignment="1">
      <alignment vertical="center" wrapText="1"/>
    </xf>
    <xf numFmtId="0" fontId="50" fillId="0" borderId="0" xfId="0" applyFont="1" applyFill="1"/>
    <xf numFmtId="0" fontId="0" fillId="0" borderId="0" xfId="0" applyAlignment="1">
      <alignment horizontal="center"/>
    </xf>
    <xf numFmtId="0" fontId="0" fillId="0" borderId="0" xfId="0" applyAlignment="1">
      <alignment wrapText="1"/>
    </xf>
    <xf numFmtId="0" fontId="0" fillId="0" borderId="0" xfId="0" applyFill="1"/>
    <xf numFmtId="0" fontId="0" fillId="0" borderId="0" xfId="0" applyFill="1" applyAlignment="1">
      <alignment horizontal="center"/>
    </xf>
    <xf numFmtId="0" fontId="0" fillId="0" borderId="0" xfId="0" applyFill="1" applyAlignment="1">
      <alignment wrapText="1"/>
    </xf>
    <xf numFmtId="0" fontId="43" fillId="0" borderId="0" xfId="0" applyFont="1" applyFill="1" applyAlignment="1">
      <alignment vertical="center"/>
    </xf>
    <xf numFmtId="3" fontId="43" fillId="0" borderId="0" xfId="0" applyNumberFormat="1" applyFont="1" applyFill="1" applyAlignment="1">
      <alignment vertical="center"/>
    </xf>
    <xf numFmtId="0" fontId="53" fillId="0" borderId="0" xfId="0" applyFont="1"/>
    <xf numFmtId="0" fontId="53" fillId="0" borderId="0" xfId="0" applyFont="1" applyAlignment="1">
      <alignment horizontal="center"/>
    </xf>
    <xf numFmtId="2" fontId="28" fillId="0" borderId="2" xfId="24" applyNumberFormat="1" applyFont="1" applyFill="1" applyBorder="1" applyAlignment="1">
      <alignment horizontal="center" vertical="center" wrapText="1"/>
    </xf>
    <xf numFmtId="2" fontId="33" fillId="0" borderId="0" xfId="24" applyNumberFormat="1" applyFont="1" applyBorder="1"/>
    <xf numFmtId="2" fontId="33" fillId="0" borderId="1" xfId="24" applyNumberFormat="1" applyFont="1" applyBorder="1"/>
    <xf numFmtId="2" fontId="13" fillId="0" borderId="0" xfId="24" applyNumberFormat="1" applyFont="1" applyBorder="1"/>
    <xf numFmtId="0" fontId="46" fillId="0" borderId="0" xfId="0" applyFont="1" applyAlignment="1">
      <alignment horizontal="center" vertical="center" wrapText="1"/>
    </xf>
    <xf numFmtId="0" fontId="0" fillId="0" borderId="0" xfId="0" applyAlignment="1">
      <alignment horizontal="center" vertical="top"/>
    </xf>
    <xf numFmtId="0" fontId="0" fillId="0" borderId="0" xfId="0" applyAlignment="1">
      <alignment vertical="top"/>
    </xf>
    <xf numFmtId="0" fontId="51" fillId="0" borderId="0" xfId="0" applyFont="1" applyAlignment="1">
      <alignment horizontal="center" vertical="top" wrapText="1"/>
    </xf>
    <xf numFmtId="0" fontId="51" fillId="0" borderId="0" xfId="0" applyFont="1" applyAlignment="1">
      <alignment vertical="top" wrapText="1"/>
    </xf>
    <xf numFmtId="0" fontId="0" fillId="0" borderId="0" xfId="0" applyFill="1" applyAlignment="1">
      <alignment horizontal="center" vertical="top"/>
    </xf>
    <xf numFmtId="0" fontId="0" fillId="0" borderId="0" xfId="0" applyFill="1" applyAlignment="1">
      <alignment vertical="top"/>
    </xf>
    <xf numFmtId="166" fontId="42" fillId="0" borderId="2" xfId="0" applyNumberFormat="1" applyFont="1" applyBorder="1" applyAlignment="1">
      <alignment horizontal="right" vertical="center" wrapText="1"/>
    </xf>
    <xf numFmtId="0" fontId="42" fillId="0" borderId="2" xfId="0" applyFont="1" applyBorder="1" applyAlignment="1">
      <alignment horizontal="right" vertical="center"/>
    </xf>
    <xf numFmtId="1" fontId="10" fillId="0" borderId="0" xfId="209" applyNumberFormat="1" applyFont="1" applyAlignment="1">
      <alignment horizontal="right" vertical="center"/>
    </xf>
    <xf numFmtId="1" fontId="4" fillId="0" borderId="0" xfId="209" applyNumberFormat="1" applyFont="1" applyAlignment="1">
      <alignment horizontal="right"/>
    </xf>
    <xf numFmtId="1" fontId="12" fillId="0" borderId="0" xfId="0" applyNumberFormat="1" applyFont="1" applyBorder="1"/>
    <xf numFmtId="166" fontId="18" fillId="0" borderId="0" xfId="209" applyNumberFormat="1" applyFont="1" applyFill="1" applyAlignment="1">
      <alignment horizontal="right" vertical="center"/>
    </xf>
    <xf numFmtId="1" fontId="33" fillId="0" borderId="0" xfId="24" applyNumberFormat="1" applyFont="1" applyBorder="1"/>
    <xf numFmtId="0" fontId="43" fillId="0" borderId="0" xfId="0" applyFont="1" applyAlignment="1">
      <alignment horizontal="right" vertical="center" wrapText="1"/>
    </xf>
    <xf numFmtId="0" fontId="18" fillId="0" borderId="0" xfId="15" applyFont="1" applyAlignment="1">
      <alignment vertical="top" wrapText="1"/>
    </xf>
    <xf numFmtId="0" fontId="51" fillId="0" borderId="0" xfId="0" applyFont="1" applyAlignment="1">
      <alignment vertical="top" wrapText="1"/>
    </xf>
    <xf numFmtId="0" fontId="0" fillId="0" borderId="0" xfId="0" applyAlignment="1"/>
    <xf numFmtId="0" fontId="0" fillId="0" borderId="0" xfId="0" applyAlignment="1">
      <alignment wrapText="1"/>
    </xf>
    <xf numFmtId="0" fontId="0" fillId="0" borderId="0" xfId="0" applyFill="1" applyAlignment="1">
      <alignment wrapText="1"/>
    </xf>
    <xf numFmtId="0" fontId="30" fillId="0" borderId="2" xfId="0" applyFont="1" applyBorder="1" applyAlignment="1">
      <alignment horizontal="center" vertical="center" wrapText="1"/>
    </xf>
    <xf numFmtId="0" fontId="54" fillId="0" borderId="0" xfId="0" applyFont="1" applyAlignment="1">
      <alignment vertical="top" wrapText="1"/>
    </xf>
    <xf numFmtId="10" fontId="28" fillId="0" borderId="2" xfId="0" applyNumberFormat="1" applyFont="1" applyBorder="1" applyAlignment="1">
      <alignment horizontal="center" vertical="center" wrapText="1"/>
    </xf>
    <xf numFmtId="165" fontId="28" fillId="0" borderId="2" xfId="0" applyNumberFormat="1" applyFont="1" applyBorder="1" applyAlignment="1">
      <alignment horizontal="center" vertical="center" wrapText="1"/>
    </xf>
    <xf numFmtId="164" fontId="28" fillId="0" borderId="2" xfId="0" applyNumberFormat="1" applyFont="1" applyBorder="1" applyAlignment="1">
      <alignment horizontal="center" vertical="center" wrapText="1"/>
    </xf>
    <xf numFmtId="0" fontId="18" fillId="0" borderId="2" xfId="209" applyFont="1" applyFill="1" applyBorder="1" applyAlignment="1">
      <alignment horizontal="right"/>
    </xf>
    <xf numFmtId="0" fontId="30" fillId="0" borderId="2" xfId="0" applyFont="1" applyBorder="1" applyAlignment="1">
      <alignment horizontal="center" vertical="center" wrapText="1"/>
    </xf>
    <xf numFmtId="0" fontId="19" fillId="0" borderId="0" xfId="0" applyFont="1" applyBorder="1" applyAlignment="1">
      <alignment vertical="center"/>
    </xf>
    <xf numFmtId="0" fontId="19" fillId="0" borderId="0" xfId="0" applyFont="1" applyBorder="1" applyAlignment="1">
      <alignment horizontal="center" vertical="center"/>
    </xf>
    <xf numFmtId="0" fontId="19" fillId="0" borderId="0" xfId="0" applyFont="1" applyAlignment="1">
      <alignment vertical="center"/>
    </xf>
    <xf numFmtId="0" fontId="19" fillId="0" borderId="0" xfId="0" applyFont="1" applyAlignment="1">
      <alignment horizontal="center" vertical="center"/>
    </xf>
    <xf numFmtId="0" fontId="19" fillId="0" borderId="1" xfId="0" applyFont="1" applyBorder="1" applyAlignment="1">
      <alignment vertical="center"/>
    </xf>
    <xf numFmtId="0" fontId="19" fillId="0" borderId="1" xfId="0" applyFont="1" applyBorder="1" applyAlignment="1">
      <alignment horizontal="center" vertical="center"/>
    </xf>
    <xf numFmtId="0" fontId="43" fillId="0" borderId="1" xfId="0" applyFont="1" applyBorder="1" applyAlignment="1">
      <alignment vertical="center"/>
    </xf>
    <xf numFmtId="0" fontId="43" fillId="0" borderId="1" xfId="0" applyFont="1" applyBorder="1" applyAlignment="1">
      <alignment vertical="center" wrapText="1"/>
    </xf>
    <xf numFmtId="0" fontId="46" fillId="0" borderId="1" xfId="0" applyFont="1" applyBorder="1" applyAlignment="1">
      <alignment horizontal="center" vertical="center" wrapText="1"/>
    </xf>
    <xf numFmtId="0" fontId="49" fillId="0" borderId="0" xfId="0" applyFont="1" applyFill="1" applyAlignment="1">
      <alignment vertical="top"/>
    </xf>
    <xf numFmtId="0" fontId="49" fillId="0" borderId="0" xfId="0" applyFont="1" applyFill="1" applyAlignment="1">
      <alignment vertical="top" wrapText="1"/>
    </xf>
    <xf numFmtId="0" fontId="43" fillId="0" borderId="0" xfId="0" applyFont="1" applyFill="1" applyAlignment="1">
      <alignment vertical="top" wrapText="1"/>
    </xf>
    <xf numFmtId="3" fontId="43" fillId="0" borderId="0" xfId="0" applyNumberFormat="1" applyFont="1" applyFill="1" applyAlignment="1">
      <alignment vertical="top" wrapText="1"/>
    </xf>
    <xf numFmtId="0" fontId="43" fillId="0" borderId="1" xfId="0" applyFont="1" applyFill="1" applyBorder="1" applyAlignment="1">
      <alignment vertical="center"/>
    </xf>
    <xf numFmtId="0" fontId="51" fillId="0" borderId="1" xfId="0" applyFont="1" applyBorder="1" applyAlignment="1">
      <alignment horizontal="center" vertical="top" wrapText="1"/>
    </xf>
    <xf numFmtId="0" fontId="51" fillId="0" borderId="1" xfId="0" applyFont="1" applyBorder="1" applyAlignment="1">
      <alignment vertical="top" wrapText="1"/>
    </xf>
    <xf numFmtId="0" fontId="19" fillId="0" borderId="0" xfId="0" applyFont="1" applyBorder="1" applyAlignment="1">
      <alignment horizontal="left" vertical="center"/>
    </xf>
    <xf numFmtId="0" fontId="19" fillId="0" borderId="0" xfId="0" applyFont="1" applyAlignment="1">
      <alignment horizontal="left" vertical="center"/>
    </xf>
    <xf numFmtId="0" fontId="19" fillId="0" borderId="1" xfId="0" applyFont="1" applyBorder="1" applyAlignment="1">
      <alignment horizontal="left" vertical="center"/>
    </xf>
    <xf numFmtId="0" fontId="33" fillId="0" borderId="0" xfId="0" applyFont="1" applyBorder="1" applyAlignment="1">
      <alignment horizontal="left" vertical="center" wrapText="1"/>
    </xf>
    <xf numFmtId="0" fontId="30" fillId="0" borderId="2" xfId="0" applyFont="1" applyBorder="1" applyAlignment="1">
      <alignment horizontal="center" vertical="center" wrapText="1"/>
    </xf>
    <xf numFmtId="0" fontId="55" fillId="0" borderId="3" xfId="0" applyFont="1" applyFill="1" applyBorder="1" applyAlignment="1">
      <alignment horizontal="center" vertical="center" wrapText="1"/>
    </xf>
    <xf numFmtId="166" fontId="30" fillId="0" borderId="3" xfId="0" applyNumberFormat="1" applyFont="1" applyBorder="1" applyAlignment="1">
      <alignment horizontal="center" vertical="center" wrapText="1"/>
    </xf>
    <xf numFmtId="1" fontId="30" fillId="0" borderId="3" xfId="0" applyNumberFormat="1" applyFont="1" applyBorder="1" applyAlignment="1">
      <alignment horizontal="center" vertical="center" wrapText="1"/>
    </xf>
    <xf numFmtId="164" fontId="30" fillId="0" borderId="3" xfId="0" applyNumberFormat="1" applyFont="1" applyBorder="1" applyAlignment="1">
      <alignment horizontal="center" vertical="center" wrapText="1"/>
    </xf>
    <xf numFmtId="166" fontId="55" fillId="0" borderId="3" xfId="0" applyNumberFormat="1" applyFont="1" applyFill="1" applyBorder="1" applyAlignment="1">
      <alignment horizontal="center" vertical="center" wrapText="1"/>
    </xf>
    <xf numFmtId="0" fontId="33" fillId="0" borderId="0" xfId="0" applyFont="1" applyBorder="1" applyAlignment="1">
      <alignment horizontal="left" vertical="center"/>
    </xf>
    <xf numFmtId="0" fontId="33" fillId="0" borderId="1" xfId="0" applyFont="1" applyBorder="1" applyAlignment="1">
      <alignment horizontal="left" vertical="center"/>
    </xf>
    <xf numFmtId="166" fontId="33" fillId="0" borderId="0" xfId="0" applyNumberFormat="1" applyFont="1" applyBorder="1" applyAlignment="1">
      <alignment horizontal="right" vertical="center"/>
    </xf>
    <xf numFmtId="3" fontId="19" fillId="0" borderId="0" xfId="0" applyNumberFormat="1" applyFont="1" applyBorder="1" applyAlignment="1">
      <alignment horizontal="right"/>
    </xf>
    <xf numFmtId="3" fontId="19" fillId="0" borderId="1" xfId="0" applyNumberFormat="1" applyFont="1" applyBorder="1" applyAlignment="1">
      <alignment horizontal="right"/>
    </xf>
    <xf numFmtId="3" fontId="18" fillId="0" borderId="0" xfId="209" applyNumberFormat="1" applyFont="1" applyFill="1" applyBorder="1" applyAlignment="1">
      <alignment horizontal="right"/>
    </xf>
    <xf numFmtId="4" fontId="18" fillId="0" borderId="0" xfId="209" applyNumberFormat="1" applyFont="1" applyFill="1" applyBorder="1" applyAlignment="1">
      <alignment horizontal="right"/>
    </xf>
    <xf numFmtId="0" fontId="20" fillId="0" borderId="0" xfId="15" applyFont="1" applyFill="1" applyBorder="1" applyAlignment="1">
      <alignment horizontal="left" vertical="top" wrapText="1"/>
    </xf>
    <xf numFmtId="0" fontId="0" fillId="0" borderId="0" xfId="0" applyFont="1" applyAlignment="1"/>
    <xf numFmtId="0" fontId="0" fillId="0" borderId="0" xfId="0" applyAlignment="1"/>
    <xf numFmtId="4" fontId="18" fillId="0" borderId="1" xfId="209" applyNumberFormat="1" applyFont="1" applyFill="1" applyBorder="1" applyAlignment="1">
      <alignment horizontal="right"/>
    </xf>
    <xf numFmtId="0" fontId="55" fillId="0" borderId="2" xfId="0" applyFont="1" applyFill="1" applyBorder="1" applyAlignment="1">
      <alignment horizontal="center" vertical="center" wrapText="1"/>
    </xf>
    <xf numFmtId="0" fontId="55" fillId="0" borderId="2" xfId="0" applyFont="1" applyFill="1" applyBorder="1" applyAlignment="1">
      <alignment horizontal="center" vertical="center" wrapText="1"/>
    </xf>
    <xf numFmtId="4" fontId="18" fillId="0" borderId="0" xfId="209" applyNumberFormat="1" applyFont="1" applyAlignment="1">
      <alignment horizontal="right"/>
    </xf>
    <xf numFmtId="4" fontId="18" fillId="0" borderId="1" xfId="209" applyNumberFormat="1" applyFont="1" applyBorder="1" applyAlignment="1">
      <alignment horizontal="right"/>
    </xf>
    <xf numFmtId="3" fontId="18" fillId="0" borderId="0" xfId="209" applyNumberFormat="1" applyFont="1" applyAlignment="1">
      <alignment horizontal="right"/>
    </xf>
    <xf numFmtId="3" fontId="18" fillId="0" borderId="1" xfId="209" applyNumberFormat="1" applyFont="1" applyBorder="1" applyAlignment="1">
      <alignment horizontal="right"/>
    </xf>
    <xf numFmtId="0" fontId="51" fillId="0" borderId="0" xfId="0" applyFont="1" applyAlignment="1">
      <alignment horizontal="center" vertical="top" wrapText="1"/>
    </xf>
    <xf numFmtId="0" fontId="51" fillId="0" borderId="0" xfId="0" applyFont="1" applyAlignment="1">
      <alignment vertical="top" wrapText="1"/>
    </xf>
    <xf numFmtId="0" fontId="55" fillId="0" borderId="2" xfId="209" applyFont="1" applyFill="1" applyBorder="1" applyAlignment="1">
      <alignment horizontal="center" vertical="center" wrapText="1"/>
    </xf>
    <xf numFmtId="0" fontId="43" fillId="0" borderId="0" xfId="0" applyFont="1" applyFill="1" applyAlignment="1">
      <alignment vertical="top"/>
    </xf>
    <xf numFmtId="3" fontId="43" fillId="0" borderId="0" xfId="0" applyNumberFormat="1" applyFont="1" applyFill="1" applyAlignment="1">
      <alignment vertical="top"/>
    </xf>
    <xf numFmtId="0" fontId="19" fillId="0" borderId="0" xfId="0" applyFont="1" applyFill="1" applyAlignment="1"/>
    <xf numFmtId="168" fontId="9" fillId="0" borderId="0" xfId="0" applyNumberFormat="1" applyFont="1" applyBorder="1" applyAlignment="1">
      <alignment horizontal="right"/>
    </xf>
    <xf numFmtId="164" fontId="12" fillId="0" borderId="0" xfId="0" applyNumberFormat="1" applyFont="1" applyBorder="1" applyAlignment="1">
      <alignment horizontal="right"/>
    </xf>
    <xf numFmtId="4" fontId="12" fillId="0" borderId="0" xfId="0" applyNumberFormat="1" applyFont="1" applyBorder="1" applyAlignment="1">
      <alignment horizontal="right"/>
    </xf>
    <xf numFmtId="4" fontId="9" fillId="0" borderId="0" xfId="0" applyNumberFormat="1" applyFont="1" applyBorder="1"/>
    <xf numFmtId="4" fontId="4" fillId="0" borderId="0" xfId="209" applyNumberFormat="1" applyFill="1" applyBorder="1"/>
    <xf numFmtId="4" fontId="4" fillId="0" borderId="0" xfId="209" applyNumberFormat="1" applyFont="1"/>
    <xf numFmtId="169" fontId="4" fillId="0" borderId="0" xfId="209" applyNumberFormat="1" applyFont="1"/>
    <xf numFmtId="168" fontId="0" fillId="0" borderId="0" xfId="0" applyNumberFormat="1" applyFont="1" applyBorder="1" applyAlignment="1">
      <alignment horizontal="right"/>
    </xf>
    <xf numFmtId="170" fontId="9" fillId="0" borderId="0" xfId="0" applyNumberFormat="1" applyFont="1" applyBorder="1"/>
    <xf numFmtId="170" fontId="19" fillId="0" borderId="0" xfId="0" applyNumberFormat="1" applyFont="1" applyBorder="1" applyAlignment="1">
      <alignment horizontal="right"/>
    </xf>
    <xf numFmtId="0" fontId="19" fillId="0" borderId="3" xfId="0" applyFont="1" applyBorder="1" applyAlignment="1">
      <alignment horizontal="center"/>
    </xf>
    <xf numFmtId="0" fontId="19" fillId="0" borderId="0" xfId="0" applyFont="1" applyBorder="1" applyAlignment="1">
      <alignment horizontal="center"/>
    </xf>
    <xf numFmtId="0" fontId="19" fillId="0" borderId="1" xfId="0" applyFont="1" applyBorder="1" applyAlignment="1">
      <alignment horizontal="center"/>
    </xf>
    <xf numFmtId="0" fontId="18" fillId="0" borderId="3" xfId="209" applyFont="1" applyFill="1" applyBorder="1" applyAlignment="1">
      <alignment horizontal="center"/>
    </xf>
    <xf numFmtId="0" fontId="18" fillId="0" borderId="0" xfId="209" applyFont="1" applyFill="1" applyBorder="1" applyAlignment="1">
      <alignment horizontal="center"/>
    </xf>
    <xf numFmtId="0" fontId="18" fillId="0" borderId="1" xfId="209" applyFont="1" applyFill="1" applyBorder="1" applyAlignment="1">
      <alignment horizontal="center"/>
    </xf>
    <xf numFmtId="0" fontId="19" fillId="0" borderId="0" xfId="0" applyFont="1" applyAlignment="1">
      <alignment horizontal="center"/>
    </xf>
    <xf numFmtId="2" fontId="19" fillId="0" borderId="3" xfId="0" applyNumberFormat="1" applyFont="1" applyBorder="1" applyAlignment="1">
      <alignment horizontal="center"/>
    </xf>
    <xf numFmtId="2" fontId="19" fillId="0" borderId="0" xfId="0" applyNumberFormat="1" applyFont="1" applyBorder="1" applyAlignment="1">
      <alignment horizontal="center"/>
    </xf>
    <xf numFmtId="2" fontId="19" fillId="0" borderId="1" xfId="0" applyNumberFormat="1" applyFont="1" applyBorder="1" applyAlignment="1">
      <alignment horizontal="center"/>
    </xf>
    <xf numFmtId="2" fontId="4" fillId="0" borderId="0" xfId="209" applyNumberFormat="1" applyFill="1"/>
    <xf numFmtId="0" fontId="19" fillId="0" borderId="3" xfId="0" applyFont="1" applyBorder="1" applyAlignment="1"/>
    <xf numFmtId="0" fontId="19" fillId="0" borderId="0" xfId="0" applyFont="1" applyAlignment="1"/>
    <xf numFmtId="0" fontId="19" fillId="0" borderId="1" xfId="0" applyFont="1" applyBorder="1" applyAlignment="1"/>
    <xf numFmtId="0" fontId="18" fillId="0" borderId="3" xfId="209" applyFont="1" applyFill="1" applyBorder="1" applyAlignment="1"/>
    <xf numFmtId="0" fontId="18" fillId="0" borderId="0" xfId="209" applyFont="1" applyFill="1" applyBorder="1" applyAlignment="1"/>
    <xf numFmtId="0" fontId="18" fillId="0" borderId="1" xfId="209" applyFont="1" applyFill="1" applyBorder="1" applyAlignment="1"/>
    <xf numFmtId="2" fontId="18" fillId="0" borderId="3" xfId="209" applyNumberFormat="1" applyFont="1" applyFill="1" applyBorder="1" applyAlignment="1"/>
    <xf numFmtId="2" fontId="18" fillId="0" borderId="0" xfId="209" applyNumberFormat="1" applyFont="1" applyFill="1" applyBorder="1" applyAlignment="1"/>
    <xf numFmtId="2" fontId="18" fillId="0" borderId="1" xfId="209" applyNumberFormat="1" applyFont="1" applyFill="1" applyBorder="1" applyAlignment="1"/>
    <xf numFmtId="164" fontId="18" fillId="0" borderId="3" xfId="209" applyNumberFormat="1" applyFont="1" applyFill="1" applyBorder="1" applyAlignment="1"/>
    <xf numFmtId="164" fontId="18" fillId="0" borderId="0" xfId="209" applyNumberFormat="1" applyFont="1" applyFill="1" applyBorder="1" applyAlignment="1"/>
    <xf numFmtId="164" fontId="18" fillId="0" borderId="1" xfId="209" applyNumberFormat="1" applyFont="1" applyFill="1" applyBorder="1" applyAlignment="1"/>
    <xf numFmtId="1" fontId="18" fillId="0" borderId="3" xfId="209" applyNumberFormat="1" applyFont="1" applyFill="1" applyBorder="1" applyAlignment="1"/>
    <xf numFmtId="1" fontId="18" fillId="0" borderId="0" xfId="209" applyNumberFormat="1" applyFont="1" applyFill="1" applyBorder="1" applyAlignment="1"/>
    <xf numFmtId="1" fontId="18" fillId="0" borderId="1" xfId="209" applyNumberFormat="1" applyFont="1" applyFill="1" applyBorder="1" applyAlignment="1"/>
    <xf numFmtId="0" fontId="19" fillId="0" borderId="0" xfId="0" applyFont="1" applyBorder="1" applyAlignment="1"/>
    <xf numFmtId="166" fontId="18" fillId="0" borderId="0" xfId="209" applyNumberFormat="1" applyFont="1" applyFill="1" applyBorder="1" applyAlignment="1">
      <alignment horizontal="right"/>
    </xf>
    <xf numFmtId="166" fontId="18" fillId="0" borderId="1" xfId="209" applyNumberFormat="1" applyFont="1" applyFill="1" applyBorder="1" applyAlignment="1">
      <alignment horizontal="right"/>
    </xf>
    <xf numFmtId="168" fontId="18" fillId="0" borderId="0" xfId="209" applyNumberFormat="1" applyFont="1" applyFill="1" applyBorder="1" applyAlignment="1">
      <alignment horizontal="right"/>
    </xf>
    <xf numFmtId="168" fontId="18" fillId="0" borderId="1" xfId="209" applyNumberFormat="1" applyFont="1" applyFill="1" applyBorder="1" applyAlignment="1">
      <alignment horizontal="right"/>
    </xf>
    <xf numFmtId="166" fontId="18" fillId="0" borderId="0" xfId="209" applyNumberFormat="1" applyFont="1" applyAlignment="1">
      <alignment horizontal="right"/>
    </xf>
    <xf numFmtId="166" fontId="18" fillId="0" borderId="1" xfId="209" applyNumberFormat="1" applyFont="1" applyBorder="1" applyAlignment="1">
      <alignment horizontal="right"/>
    </xf>
    <xf numFmtId="168" fontId="18" fillId="0" borderId="0" xfId="209" applyNumberFormat="1" applyFont="1" applyAlignment="1">
      <alignment horizontal="right"/>
    </xf>
    <xf numFmtId="168" fontId="18" fillId="0" borderId="1" xfId="209" applyNumberFormat="1" applyFont="1" applyBorder="1" applyAlignment="1">
      <alignment horizontal="right"/>
    </xf>
    <xf numFmtId="166" fontId="19" fillId="0" borderId="0" xfId="0" applyNumberFormat="1" applyFont="1"/>
    <xf numFmtId="166" fontId="19" fillId="0" borderId="1" xfId="0" applyNumberFormat="1" applyFont="1" applyBorder="1"/>
    <xf numFmtId="166" fontId="35" fillId="0" borderId="0" xfId="0" applyNumberFormat="1" applyFont="1" applyFill="1" applyBorder="1" applyAlignment="1">
      <alignment horizontal="right" vertical="top"/>
    </xf>
    <xf numFmtId="166" fontId="35" fillId="0" borderId="1" xfId="0" applyNumberFormat="1" applyFont="1" applyFill="1" applyBorder="1" applyAlignment="1">
      <alignment horizontal="right" vertical="top"/>
    </xf>
    <xf numFmtId="166" fontId="18" fillId="0" borderId="0" xfId="0" applyNumberFormat="1" applyFont="1" applyFill="1" applyBorder="1" applyAlignment="1">
      <alignment horizontal="right" vertical="top"/>
    </xf>
    <xf numFmtId="166" fontId="18" fillId="0" borderId="1" xfId="0" applyNumberFormat="1" applyFont="1" applyFill="1" applyBorder="1" applyAlignment="1">
      <alignment horizontal="right" vertical="top"/>
    </xf>
    <xf numFmtId="166" fontId="18" fillId="0" borderId="0" xfId="0" applyNumberFormat="1" applyFont="1" applyFill="1" applyBorder="1"/>
    <xf numFmtId="166" fontId="18" fillId="0" borderId="1" xfId="0" applyNumberFormat="1" applyFont="1" applyFill="1" applyBorder="1"/>
    <xf numFmtId="0" fontId="20" fillId="0" borderId="0" xfId="15" applyFont="1" applyFill="1" applyBorder="1" applyAlignment="1">
      <alignment horizontal="left" vertical="top" wrapText="1"/>
    </xf>
    <xf numFmtId="0" fontId="14" fillId="0" borderId="0" xfId="0" applyFont="1" applyFill="1" applyAlignment="1">
      <alignment vertical="center"/>
    </xf>
    <xf numFmtId="49" fontId="19" fillId="0" borderId="0" xfId="15" applyNumberFormat="1" applyFont="1" applyFill="1" applyBorder="1" applyAlignment="1">
      <alignment horizontal="center" vertical="top"/>
    </xf>
    <xf numFmtId="0" fontId="19" fillId="0" borderId="0" xfId="15" applyFont="1" applyFill="1" applyBorder="1" applyAlignment="1">
      <alignment horizontal="center" vertical="top"/>
    </xf>
    <xf numFmtId="0" fontId="14" fillId="0" borderId="0" xfId="0" applyFont="1" applyFill="1" applyAlignment="1">
      <alignment vertical="center" wrapText="1"/>
    </xf>
    <xf numFmtId="0" fontId="15" fillId="0" borderId="0" xfId="0" applyFont="1" applyFill="1" applyAlignment="1">
      <alignment vertical="center" wrapText="1"/>
    </xf>
    <xf numFmtId="0" fontId="18" fillId="0" borderId="1" xfId="0" applyFont="1" applyBorder="1" applyAlignment="1">
      <alignment vertical="center" wrapText="1"/>
    </xf>
    <xf numFmtId="0" fontId="20" fillId="0" borderId="3" xfId="15" applyFont="1" applyFill="1" applyBorder="1" applyAlignment="1">
      <alignment horizontal="left" vertical="top" wrapText="1"/>
    </xf>
    <xf numFmtId="0" fontId="18" fillId="0" borderId="3" xfId="15" applyFont="1" applyBorder="1" applyAlignment="1">
      <alignment vertical="top" wrapText="1"/>
    </xf>
    <xf numFmtId="0" fontId="20" fillId="0" borderId="0" xfId="15" applyFont="1" applyFill="1" applyBorder="1" applyAlignment="1">
      <alignment horizontal="left" vertical="top" wrapText="1"/>
    </xf>
    <xf numFmtId="0" fontId="16" fillId="0" borderId="0" xfId="0" applyFont="1" applyBorder="1" applyAlignment="1">
      <alignment wrapText="1"/>
    </xf>
    <xf numFmtId="0" fontId="0" fillId="0" borderId="0" xfId="0" applyFont="1" applyBorder="1" applyAlignment="1">
      <alignment wrapText="1"/>
    </xf>
    <xf numFmtId="0" fontId="19" fillId="0" borderId="3" xfId="0" applyFont="1" applyBorder="1" applyAlignment="1">
      <alignment vertical="top" wrapText="1"/>
    </xf>
    <xf numFmtId="0" fontId="31" fillId="0" borderId="3" xfId="0" applyFont="1" applyBorder="1" applyAlignment="1">
      <alignment vertical="top" wrapText="1"/>
    </xf>
    <xf numFmtId="0" fontId="19" fillId="0" borderId="1" xfId="0" applyFont="1" applyBorder="1" applyAlignment="1">
      <alignment horizontal="left" vertical="center" wrapText="1"/>
    </xf>
    <xf numFmtId="0" fontId="43" fillId="0" borderId="0" xfId="0" applyFont="1" applyAlignment="1">
      <alignment vertical="center" wrapText="1"/>
    </xf>
    <xf numFmtId="0" fontId="0" fillId="0" borderId="0" xfId="0" applyAlignment="1">
      <alignment wrapText="1"/>
    </xf>
    <xf numFmtId="0" fontId="23" fillId="0" borderId="0" xfId="0" applyFont="1" applyAlignment="1">
      <alignment horizontal="left" vertical="center" wrapText="1"/>
    </xf>
    <xf numFmtId="0" fontId="43" fillId="0" borderId="0" xfId="0" applyFont="1" applyFill="1" applyBorder="1" applyAlignment="1">
      <alignment horizontal="left" vertical="center" wrapText="1"/>
    </xf>
    <xf numFmtId="0" fontId="43" fillId="0" borderId="0" xfId="0" applyFont="1" applyFill="1" applyAlignment="1">
      <alignment horizontal="left" vertical="center" wrapText="1"/>
    </xf>
    <xf numFmtId="0" fontId="23" fillId="0" borderId="0" xfId="0" applyFont="1" applyFill="1" applyAlignment="1">
      <alignment horizontal="left" vertical="center" wrapText="1"/>
    </xf>
    <xf numFmtId="0" fontId="23" fillId="0" borderId="0" xfId="0" applyFont="1" applyAlignment="1">
      <alignment vertical="top" wrapText="1"/>
    </xf>
    <xf numFmtId="0" fontId="16" fillId="0" borderId="0" xfId="0" applyFont="1" applyAlignment="1">
      <alignment vertical="top" wrapText="1"/>
    </xf>
    <xf numFmtId="0" fontId="49" fillId="0" borderId="0" xfId="0" applyFont="1" applyAlignment="1">
      <alignment vertical="center" wrapText="1"/>
    </xf>
    <xf numFmtId="0" fontId="50" fillId="0" borderId="0" xfId="0" applyFont="1" applyAlignment="1">
      <alignment wrapText="1"/>
    </xf>
    <xf numFmtId="0" fontId="55" fillId="0" borderId="2" xfId="0" applyFont="1" applyFill="1" applyBorder="1" applyAlignment="1">
      <alignment horizontal="center" vertical="center" wrapText="1"/>
    </xf>
    <xf numFmtId="0" fontId="30" fillId="0" borderId="2" xfId="0" applyFont="1" applyBorder="1" applyAlignment="1">
      <alignment horizontal="center"/>
    </xf>
    <xf numFmtId="0" fontId="19" fillId="0" borderId="3" xfId="0" applyFont="1" applyBorder="1" applyAlignment="1">
      <alignment horizontal="center"/>
    </xf>
    <xf numFmtId="0" fontId="19" fillId="0" borderId="0" xfId="0" applyFont="1" applyBorder="1" applyAlignment="1">
      <alignment horizontal="center"/>
    </xf>
    <xf numFmtId="0" fontId="19" fillId="0" borderId="1" xfId="0" applyFont="1" applyBorder="1" applyAlignment="1">
      <alignment horizontal="center"/>
    </xf>
    <xf numFmtId="168" fontId="24" fillId="0" borderId="2" xfId="0" applyNumberFormat="1" applyFont="1" applyBorder="1" applyAlignment="1">
      <alignment horizontal="center" vertical="center" wrapText="1"/>
    </xf>
    <xf numFmtId="0" fontId="14" fillId="0" borderId="0" xfId="0" applyFont="1" applyAlignment="1">
      <alignment horizontal="left" vertical="center" wrapText="1"/>
    </xf>
    <xf numFmtId="0" fontId="18" fillId="0" borderId="1" xfId="0" applyFont="1" applyBorder="1" applyAlignment="1">
      <alignment horizontal="left" vertical="center" wrapText="1"/>
    </xf>
    <xf numFmtId="0" fontId="18" fillId="0" borderId="0" xfId="15" applyFont="1" applyAlignment="1">
      <alignment vertical="top" wrapText="1"/>
    </xf>
    <xf numFmtId="0" fontId="0" fillId="0" borderId="0" xfId="0" applyAlignment="1"/>
    <xf numFmtId="0" fontId="31" fillId="0" borderId="3" xfId="0" applyFont="1" applyBorder="1" applyAlignment="1">
      <alignment horizontal="center"/>
    </xf>
    <xf numFmtId="0" fontId="31" fillId="0" borderId="1" xfId="0" applyFont="1" applyBorder="1" applyAlignment="1">
      <alignment horizontal="center"/>
    </xf>
    <xf numFmtId="0" fontId="30" fillId="0" borderId="2" xfId="0" applyFont="1" applyBorder="1" applyAlignment="1">
      <alignment horizontal="center" vertical="center" wrapText="1"/>
    </xf>
    <xf numFmtId="0" fontId="28" fillId="0" borderId="2" xfId="0" applyFont="1" applyBorder="1" applyAlignment="1">
      <alignment horizontal="center" vertical="center" wrapText="1"/>
    </xf>
    <xf numFmtId="0" fontId="30" fillId="0" borderId="3" xfId="0" applyFont="1" applyBorder="1" applyAlignment="1">
      <alignment horizontal="center" vertical="center" wrapText="1"/>
    </xf>
    <xf numFmtId="0" fontId="30" fillId="0" borderId="1" xfId="0" applyFont="1" applyBorder="1" applyAlignment="1">
      <alignment horizontal="center" vertical="center" wrapText="1"/>
    </xf>
    <xf numFmtId="165" fontId="28" fillId="0" borderId="2" xfId="0" applyNumberFormat="1" applyFont="1" applyFill="1" applyBorder="1" applyAlignment="1">
      <alignment horizontal="center" vertical="center" wrapText="1"/>
    </xf>
    <xf numFmtId="0" fontId="15" fillId="0" borderId="0" xfId="209" applyFont="1" applyBorder="1" applyAlignment="1">
      <alignment vertical="center" wrapText="1"/>
    </xf>
    <xf numFmtId="0" fontId="15" fillId="0" borderId="0" xfId="0" applyFont="1" applyAlignment="1">
      <alignment vertical="center" wrapText="1"/>
    </xf>
    <xf numFmtId="0" fontId="15" fillId="0" borderId="0" xfId="0" applyFont="1" applyAlignment="1"/>
    <xf numFmtId="0" fontId="28" fillId="0" borderId="3" xfId="0" applyFont="1" applyFill="1" applyBorder="1" applyAlignment="1">
      <alignment horizontal="center" vertical="center" wrapText="1"/>
    </xf>
    <xf numFmtId="0" fontId="28" fillId="0" borderId="1" xfId="0" applyFont="1" applyFill="1" applyBorder="1" applyAlignment="1">
      <alignment horizontal="center" vertical="center" wrapText="1"/>
    </xf>
    <xf numFmtId="164" fontId="28" fillId="0" borderId="2" xfId="0" applyNumberFormat="1" applyFont="1" applyFill="1" applyBorder="1" applyAlignment="1">
      <alignment horizontal="center" vertical="center" wrapText="1"/>
    </xf>
    <xf numFmtId="2" fontId="30" fillId="0" borderId="3" xfId="0" applyNumberFormat="1" applyFont="1" applyFill="1" applyBorder="1" applyAlignment="1">
      <alignment horizontal="center" vertical="center" wrapText="1"/>
    </xf>
    <xf numFmtId="2" fontId="30" fillId="0" borderId="1" xfId="0" applyNumberFormat="1" applyFont="1" applyFill="1" applyBorder="1" applyAlignment="1">
      <alignment horizontal="center" vertical="center" wrapText="1"/>
    </xf>
    <xf numFmtId="0" fontId="4" fillId="0" borderId="3" xfId="0" applyFont="1" applyBorder="1" applyAlignment="1">
      <alignment horizontal="center"/>
    </xf>
    <xf numFmtId="0" fontId="4" fillId="0" borderId="1" xfId="0" applyFont="1" applyBorder="1" applyAlignment="1">
      <alignment horizontal="center"/>
    </xf>
    <xf numFmtId="0" fontId="18" fillId="0" borderId="1" xfId="209" applyFont="1" applyBorder="1" applyAlignment="1">
      <alignment horizontal="left" vertical="center" wrapText="1"/>
    </xf>
    <xf numFmtId="0" fontId="18" fillId="0" borderId="3" xfId="0" applyFont="1" applyBorder="1" applyAlignment="1">
      <alignment horizontal="center" vertical="center" wrapText="1"/>
    </xf>
    <xf numFmtId="0" fontId="18" fillId="0" borderId="1" xfId="0" applyFont="1" applyBorder="1" applyAlignment="1">
      <alignment horizontal="center" vertical="center" wrapText="1"/>
    </xf>
    <xf numFmtId="164" fontId="18" fillId="0" borderId="3" xfId="209" applyNumberFormat="1" applyFont="1" applyFill="1" applyBorder="1" applyAlignment="1">
      <alignment horizontal="center"/>
    </xf>
    <xf numFmtId="164" fontId="18" fillId="0" borderId="0" xfId="209" applyNumberFormat="1" applyFont="1" applyFill="1" applyBorder="1" applyAlignment="1">
      <alignment horizontal="center"/>
    </xf>
    <xf numFmtId="164" fontId="18" fillId="0" borderId="1" xfId="209" applyNumberFormat="1" applyFont="1" applyFill="1" applyBorder="1" applyAlignment="1">
      <alignment horizontal="center"/>
    </xf>
    <xf numFmtId="0" fontId="19" fillId="0" borderId="2" xfId="0" applyFont="1" applyFill="1" applyBorder="1" applyAlignment="1">
      <alignment horizontal="center"/>
    </xf>
    <xf numFmtId="165" fontId="14" fillId="0" borderId="2" xfId="209" applyNumberFormat="1" applyFont="1" applyFill="1" applyBorder="1" applyAlignment="1">
      <alignment horizontal="center" vertical="center" wrapText="1"/>
    </xf>
    <xf numFmtId="10" fontId="14" fillId="0" borderId="2" xfId="209" applyNumberFormat="1" applyFont="1" applyFill="1" applyBorder="1" applyAlignment="1">
      <alignment horizontal="center" vertical="center" wrapText="1"/>
    </xf>
    <xf numFmtId="2" fontId="18" fillId="0" borderId="3" xfId="209" applyNumberFormat="1" applyFont="1" applyFill="1" applyBorder="1" applyAlignment="1">
      <alignment horizontal="center"/>
    </xf>
    <xf numFmtId="2" fontId="18" fillId="0" borderId="0" xfId="209" applyNumberFormat="1" applyFont="1" applyFill="1" applyBorder="1" applyAlignment="1">
      <alignment horizontal="center"/>
    </xf>
    <xf numFmtId="2" fontId="18" fillId="0" borderId="1" xfId="209" applyNumberFormat="1" applyFont="1" applyFill="1" applyBorder="1" applyAlignment="1">
      <alignment horizontal="center"/>
    </xf>
    <xf numFmtId="1" fontId="18" fillId="0" borderId="3" xfId="209" applyNumberFormat="1" applyFont="1" applyFill="1" applyBorder="1" applyAlignment="1">
      <alignment horizontal="center"/>
    </xf>
    <xf numFmtId="1" fontId="18" fillId="0" borderId="0" xfId="209" applyNumberFormat="1" applyFont="1" applyFill="1" applyBorder="1" applyAlignment="1">
      <alignment horizontal="center"/>
    </xf>
    <xf numFmtId="1" fontId="18" fillId="0" borderId="1" xfId="209" applyNumberFormat="1" applyFont="1" applyFill="1" applyBorder="1" applyAlignment="1">
      <alignment horizontal="center"/>
    </xf>
    <xf numFmtId="1" fontId="14" fillId="0" borderId="2" xfId="209" applyNumberFormat="1" applyFont="1" applyFill="1" applyBorder="1" applyAlignment="1">
      <alignment horizontal="center" vertical="center" wrapText="1"/>
    </xf>
    <xf numFmtId="0" fontId="18" fillId="0" borderId="3" xfId="209" applyFont="1" applyFill="1" applyBorder="1" applyAlignment="1">
      <alignment horizontal="center"/>
    </xf>
    <xf numFmtId="0" fontId="18" fillId="0" borderId="0" xfId="209" applyFont="1" applyFill="1" applyBorder="1" applyAlignment="1">
      <alignment horizontal="center"/>
    </xf>
    <xf numFmtId="0" fontId="18" fillId="0" borderId="1" xfId="209" applyFont="1" applyFill="1" applyBorder="1" applyAlignment="1">
      <alignment horizontal="center"/>
    </xf>
    <xf numFmtId="1" fontId="19" fillId="0" borderId="2" xfId="0" applyNumberFormat="1" applyFont="1" applyFill="1" applyBorder="1" applyAlignment="1">
      <alignment horizontal="center"/>
    </xf>
    <xf numFmtId="2" fontId="14" fillId="0" borderId="2" xfId="209" applyNumberFormat="1" applyFont="1" applyFill="1" applyBorder="1" applyAlignment="1">
      <alignment horizontal="center" vertical="center" wrapText="1"/>
    </xf>
    <xf numFmtId="0" fontId="18" fillId="0" borderId="0" xfId="209" applyFont="1" applyBorder="1" applyAlignment="1">
      <alignment vertical="center" wrapText="1"/>
    </xf>
    <xf numFmtId="0" fontId="18" fillId="0" borderId="0" xfId="0" applyFont="1" applyBorder="1" applyAlignment="1">
      <alignment vertical="center" wrapText="1"/>
    </xf>
    <xf numFmtId="0" fontId="28" fillId="0" borderId="2" xfId="209" applyFont="1" applyFill="1" applyBorder="1" applyAlignment="1">
      <alignment horizontal="center" vertical="center" wrapText="1"/>
    </xf>
    <xf numFmtId="0" fontId="28" fillId="0" borderId="3" xfId="209" applyFont="1" applyFill="1" applyBorder="1" applyAlignment="1">
      <alignment horizontal="center" vertical="center" wrapText="1"/>
    </xf>
    <xf numFmtId="0" fontId="28" fillId="0" borderId="1" xfId="209" applyFont="1" applyFill="1" applyBorder="1" applyAlignment="1">
      <alignment horizontal="center" vertical="center" wrapText="1"/>
    </xf>
    <xf numFmtId="2" fontId="28" fillId="0" borderId="2" xfId="209" applyNumberFormat="1" applyFont="1" applyFill="1" applyBorder="1" applyAlignment="1">
      <alignment horizontal="center" vertical="center" wrapText="1"/>
    </xf>
    <xf numFmtId="164" fontId="30" fillId="0" borderId="3" xfId="209" applyNumberFormat="1" applyFont="1" applyFill="1" applyBorder="1" applyAlignment="1">
      <alignment horizontal="center" vertical="center" wrapText="1"/>
    </xf>
    <xf numFmtId="164" fontId="30" fillId="0" borderId="1" xfId="209" applyNumberFormat="1" applyFont="1" applyFill="1" applyBorder="1" applyAlignment="1">
      <alignment horizontal="center" vertical="center" wrapText="1"/>
    </xf>
    <xf numFmtId="0" fontId="32" fillId="0" borderId="3" xfId="0" applyFont="1" applyBorder="1" applyAlignment="1">
      <alignment horizontal="center" vertical="center" wrapText="1"/>
    </xf>
    <xf numFmtId="0" fontId="32" fillId="0" borderId="1" xfId="0" applyFont="1" applyBorder="1" applyAlignment="1">
      <alignment horizontal="center" vertical="center" wrapText="1"/>
    </xf>
    <xf numFmtId="165" fontId="30" fillId="0" borderId="2" xfId="0" applyNumberFormat="1" applyFont="1" applyFill="1" applyBorder="1" applyAlignment="1">
      <alignment horizontal="center" vertical="center" wrapText="1"/>
    </xf>
    <xf numFmtId="0" fontId="6" fillId="0" borderId="3" xfId="209" applyFont="1" applyFill="1" applyBorder="1" applyAlignment="1">
      <alignment horizontal="center"/>
    </xf>
    <xf numFmtId="0" fontId="6" fillId="0" borderId="1" xfId="209" applyFont="1" applyFill="1" applyBorder="1" applyAlignment="1">
      <alignment horizontal="center"/>
    </xf>
    <xf numFmtId="1" fontId="6" fillId="0" borderId="3" xfId="209" applyNumberFormat="1" applyFont="1" applyFill="1" applyBorder="1" applyAlignment="1">
      <alignment horizontal="center"/>
    </xf>
    <xf numFmtId="1" fontId="6" fillId="0" borderId="1" xfId="209" applyNumberFormat="1" applyFont="1" applyFill="1" applyBorder="1" applyAlignment="1">
      <alignment horizontal="center"/>
    </xf>
    <xf numFmtId="0" fontId="16" fillId="0" borderId="0" xfId="0" applyFont="1" applyAlignment="1">
      <alignment vertical="center" wrapText="1"/>
    </xf>
    <xf numFmtId="0" fontId="18" fillId="0" borderId="1" xfId="209" applyFont="1" applyBorder="1" applyAlignment="1">
      <alignment vertical="center" wrapText="1"/>
    </xf>
    <xf numFmtId="2" fontId="28" fillId="0" borderId="3" xfId="209" applyNumberFormat="1" applyFont="1" applyFill="1" applyBorder="1" applyAlignment="1">
      <alignment horizontal="center" vertical="center" wrapText="1"/>
    </xf>
    <xf numFmtId="2" fontId="28" fillId="0" borderId="1" xfId="209" applyNumberFormat="1" applyFont="1" applyFill="1" applyBorder="1" applyAlignment="1">
      <alignment horizontal="center" vertical="center" wrapText="1"/>
    </xf>
    <xf numFmtId="0" fontId="32" fillId="0" borderId="0" xfId="0" applyFont="1" applyAlignment="1">
      <alignment horizontal="center" vertical="center"/>
    </xf>
    <xf numFmtId="0" fontId="32" fillId="0" borderId="1" xfId="0" applyFont="1" applyBorder="1" applyAlignment="1">
      <alignment horizontal="center" vertical="center"/>
    </xf>
    <xf numFmtId="0" fontId="32" fillId="0" borderId="3" xfId="0" applyFont="1" applyBorder="1" applyAlignment="1">
      <alignment horizontal="center" vertical="center"/>
    </xf>
    <xf numFmtId="2" fontId="30" fillId="0" borderId="2" xfId="0" applyNumberFormat="1" applyFont="1" applyFill="1" applyBorder="1" applyAlignment="1">
      <alignment horizontal="center" vertical="center" wrapText="1"/>
    </xf>
    <xf numFmtId="2" fontId="18" fillId="0" borderId="2" xfId="209" applyNumberFormat="1" applyFont="1" applyFill="1" applyBorder="1" applyAlignment="1">
      <alignment horizontal="center"/>
    </xf>
    <xf numFmtId="10" fontId="30" fillId="0" borderId="2" xfId="0" applyNumberFormat="1" applyFont="1" applyFill="1" applyBorder="1" applyAlignment="1">
      <alignment horizontal="center" vertical="center" wrapText="1"/>
    </xf>
    <xf numFmtId="10" fontId="18" fillId="0" borderId="2" xfId="209" applyNumberFormat="1" applyFont="1" applyFill="1" applyBorder="1" applyAlignment="1">
      <alignment horizontal="center"/>
    </xf>
    <xf numFmtId="1" fontId="30" fillId="0" borderId="2" xfId="0" applyNumberFormat="1" applyFont="1" applyFill="1" applyBorder="1" applyAlignment="1">
      <alignment horizontal="center" vertical="center" wrapText="1"/>
    </xf>
    <xf numFmtId="0" fontId="32" fillId="0" borderId="3" xfId="0" applyFont="1" applyBorder="1" applyAlignment="1">
      <alignment horizontal="center"/>
    </xf>
    <xf numFmtId="0" fontId="32" fillId="0" borderId="1" xfId="0" applyFont="1" applyBorder="1" applyAlignment="1">
      <alignment horizontal="center"/>
    </xf>
    <xf numFmtId="0" fontId="14" fillId="0" borderId="0" xfId="0" applyFont="1" applyBorder="1" applyAlignment="1">
      <alignment vertical="center" wrapText="1"/>
    </xf>
    <xf numFmtId="0" fontId="0" fillId="0" borderId="1" xfId="0" applyBorder="1" applyAlignment="1">
      <alignment vertical="center" wrapText="1"/>
    </xf>
    <xf numFmtId="0" fontId="0" fillId="0" borderId="2" xfId="0" applyBorder="1" applyAlignment="1">
      <alignment horizontal="center" vertical="center" wrapText="1"/>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6" fillId="0" borderId="3" xfId="0" applyFont="1" applyBorder="1" applyAlignment="1">
      <alignment horizontal="center" vertical="center" wrapText="1"/>
    </xf>
    <xf numFmtId="0" fontId="6" fillId="0" borderId="1" xfId="0" applyFont="1" applyBorder="1" applyAlignment="1">
      <alignment horizontal="center" vertical="center" wrapText="1"/>
    </xf>
    <xf numFmtId="2" fontId="14" fillId="0" borderId="0" xfId="0" applyNumberFormat="1" applyFont="1" applyBorder="1" applyAlignment="1">
      <alignment vertical="center" wrapText="1"/>
    </xf>
    <xf numFmtId="2" fontId="16" fillId="0" borderId="0" xfId="0" applyNumberFormat="1" applyFont="1" applyAlignment="1"/>
    <xf numFmtId="2" fontId="18" fillId="0" borderId="0" xfId="0" applyNumberFormat="1" applyFont="1" applyBorder="1" applyAlignment="1">
      <alignment vertical="center" wrapText="1"/>
    </xf>
    <xf numFmtId="2" fontId="18" fillId="0" borderId="0" xfId="0" applyNumberFormat="1" applyFont="1" applyBorder="1" applyAlignment="1"/>
    <xf numFmtId="2" fontId="32" fillId="0" borderId="3" xfId="0" applyNumberFormat="1" applyFont="1" applyBorder="1" applyAlignment="1">
      <alignment horizontal="center"/>
    </xf>
    <xf numFmtId="2" fontId="32" fillId="0" borderId="1" xfId="0" applyNumberFormat="1" applyFont="1" applyBorder="1" applyAlignment="1">
      <alignment horizontal="center"/>
    </xf>
    <xf numFmtId="166" fontId="15" fillId="0" borderId="0" xfId="0" applyNumberFormat="1" applyFont="1" applyAlignment="1">
      <alignment vertical="center" wrapText="1"/>
    </xf>
    <xf numFmtId="166" fontId="18" fillId="0" borderId="0" xfId="0" applyNumberFormat="1" applyFont="1" applyBorder="1" applyAlignment="1">
      <alignment vertical="center" wrapText="1"/>
    </xf>
    <xf numFmtId="0" fontId="18" fillId="0" borderId="0" xfId="0" applyFont="1" applyAlignment="1">
      <alignment vertical="center" wrapText="1"/>
    </xf>
    <xf numFmtId="0" fontId="0" fillId="0" borderId="0" xfId="0" applyAlignment="1">
      <alignment vertical="top" wrapText="1"/>
    </xf>
    <xf numFmtId="166" fontId="15" fillId="0" borderId="0" xfId="0" applyNumberFormat="1" applyFont="1" applyBorder="1" applyAlignment="1">
      <alignment vertical="center" wrapText="1"/>
    </xf>
    <xf numFmtId="2" fontId="36" fillId="0" borderId="2" xfId="0" applyNumberFormat="1" applyFont="1" applyFill="1" applyBorder="1" applyAlignment="1">
      <alignment horizontal="center" vertical="center" wrapText="1"/>
    </xf>
    <xf numFmtId="0" fontId="9" fillId="0" borderId="3" xfId="0" applyFont="1" applyBorder="1" applyAlignment="1">
      <alignment horizontal="center" vertical="center"/>
    </xf>
    <xf numFmtId="0" fontId="9" fillId="0" borderId="1" xfId="0" applyFont="1" applyBorder="1" applyAlignment="1">
      <alignment horizontal="center" vertical="center"/>
    </xf>
    <xf numFmtId="2" fontId="14" fillId="0" borderId="0" xfId="0" applyNumberFormat="1" applyFont="1" applyAlignment="1">
      <alignment vertical="center" wrapText="1"/>
    </xf>
    <xf numFmtId="2" fontId="18" fillId="0" borderId="0" xfId="0" applyNumberFormat="1" applyFont="1" applyAlignment="1">
      <alignment vertical="center" wrapText="1"/>
    </xf>
    <xf numFmtId="2" fontId="36" fillId="0" borderId="3" xfId="0" applyNumberFormat="1" applyFont="1" applyFill="1" applyBorder="1" applyAlignment="1">
      <alignment horizontal="center" vertical="center" wrapText="1"/>
    </xf>
    <xf numFmtId="2" fontId="36" fillId="0" borderId="1" xfId="0" applyNumberFormat="1" applyFont="1" applyFill="1" applyBorder="1" applyAlignment="1">
      <alignment horizontal="center" vertical="center" wrapText="1"/>
    </xf>
    <xf numFmtId="2" fontId="18" fillId="0" borderId="3" xfId="0" applyNumberFormat="1" applyFont="1" applyBorder="1" applyAlignment="1">
      <alignment horizontal="center" vertical="center" wrapText="1"/>
    </xf>
    <xf numFmtId="2" fontId="18" fillId="0" borderId="1" xfId="0" applyNumberFormat="1" applyFont="1" applyBorder="1" applyAlignment="1">
      <alignment horizontal="center" vertical="center" wrapText="1"/>
    </xf>
    <xf numFmtId="0" fontId="21" fillId="0" borderId="0" xfId="0" applyFont="1" applyAlignment="1">
      <alignment horizontal="left" vertical="top" wrapText="1"/>
    </xf>
  </cellXfs>
  <cellStyles count="7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6" builtinId="8" hidden="1"/>
    <cellStyle name="Hyperlink" xfId="18" builtinId="8" hidden="1"/>
    <cellStyle name="Hyperlink" xfId="20" builtinId="8" hidden="1"/>
    <cellStyle name="Hyperlink" xfId="22"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Normal" xfId="0" builtinId="0"/>
    <cellStyle name="Normal 2" xfId="15"/>
    <cellStyle name="Normal 3" xfId="24"/>
    <cellStyle name="Normal 4" xfId="209"/>
  </cellStyles>
  <dxfs count="24">
    <dxf>
      <font>
        <color rgb="FF006100"/>
      </font>
      <fill>
        <patternFill>
          <bgColor rgb="FFC6EFCE"/>
        </patternFill>
      </fill>
    </dxf>
    <dxf>
      <font>
        <color auto="1"/>
      </font>
      <fill>
        <patternFill patternType="solid">
          <fgColor indexed="64"/>
          <bgColor theme="9" tint="0.59999389629810485"/>
        </patternFill>
      </fill>
    </dxf>
    <dxf>
      <font>
        <color theme="8" tint="-0.499984740745262"/>
      </font>
      <fill>
        <patternFill patternType="solid">
          <fgColor indexed="64"/>
          <bgColor theme="8" tint="0.59999389629810485"/>
        </patternFill>
      </fill>
    </dxf>
    <dxf>
      <font>
        <color theme="8" tint="-0.499984740745262"/>
      </font>
      <fill>
        <patternFill patternType="solid">
          <fgColor indexed="64"/>
          <bgColor theme="8" tint="0.59999389629810485"/>
        </patternFill>
      </fill>
    </dxf>
    <dxf>
      <font>
        <color rgb="FF006100"/>
      </font>
      <fill>
        <patternFill>
          <bgColor rgb="FFC6EFCE"/>
        </patternFill>
      </fill>
    </dxf>
    <dxf>
      <font>
        <color theme="8" tint="-0.499984740745262"/>
      </font>
      <fill>
        <patternFill patternType="solid">
          <fgColor indexed="64"/>
          <bgColor theme="8" tint="0.59999389629810485"/>
        </patternFill>
      </fill>
    </dxf>
    <dxf>
      <font>
        <color rgb="FF006100"/>
      </font>
      <fill>
        <patternFill>
          <bgColor rgb="FFC6EFCE"/>
        </patternFill>
      </fill>
    </dxf>
    <dxf>
      <font>
        <color theme="8" tint="-0.499984740745262"/>
      </font>
      <fill>
        <patternFill patternType="solid">
          <fgColor indexed="64"/>
          <bgColor theme="8" tint="0.59999389629810485"/>
        </patternFill>
      </fill>
    </dxf>
    <dxf>
      <font>
        <color rgb="FF006100"/>
      </font>
      <fill>
        <patternFill>
          <bgColor rgb="FFC6EFCE"/>
        </patternFill>
      </fill>
    </dxf>
    <dxf>
      <font>
        <color theme="8" tint="-0.499984740745262"/>
      </font>
      <fill>
        <patternFill patternType="solid">
          <fgColor indexed="64"/>
          <bgColor theme="8" tint="0.59999389629810485"/>
        </patternFill>
      </fill>
    </dxf>
    <dxf>
      <font>
        <color rgb="FF006100"/>
      </font>
      <fill>
        <patternFill>
          <bgColor rgb="FFC6EFCE"/>
        </patternFill>
      </fill>
    </dxf>
    <dxf>
      <font>
        <color theme="8" tint="-0.499984740745262"/>
      </font>
      <fill>
        <patternFill patternType="solid">
          <fgColor indexed="64"/>
          <bgColor theme="8" tint="0.59999389629810485"/>
        </patternFill>
      </fill>
    </dxf>
    <dxf>
      <font>
        <color theme="8" tint="-0.499984740745262"/>
      </font>
      <fill>
        <patternFill patternType="solid">
          <fgColor indexed="64"/>
          <bgColor theme="8" tint="0.59999389629810485"/>
        </patternFill>
      </fill>
    </dxf>
    <dxf>
      <font>
        <color theme="8" tint="-0.499984740745262"/>
      </font>
      <fill>
        <patternFill patternType="solid">
          <fgColor indexed="64"/>
          <bgColor theme="8" tint="0.59999389629810485"/>
        </patternFill>
      </fill>
    </dxf>
    <dxf>
      <font>
        <color theme="8" tint="-0.499984740745262"/>
      </font>
      <fill>
        <patternFill patternType="solid">
          <fgColor indexed="64"/>
          <bgColor theme="8" tint="0.59999389629810485"/>
        </patternFill>
      </fill>
    </dxf>
    <dxf>
      <font>
        <color theme="8" tint="-0.499984740745262"/>
      </font>
      <fill>
        <patternFill patternType="solid">
          <fgColor indexed="64"/>
          <bgColor theme="8" tint="0.59999389629810485"/>
        </patternFill>
      </fill>
    </dxf>
    <dxf>
      <font>
        <color theme="8" tint="-0.499984740745262"/>
      </font>
      <fill>
        <patternFill patternType="solid">
          <fgColor indexed="64"/>
          <bgColor theme="8" tint="0.59999389629810485"/>
        </patternFill>
      </fill>
    </dxf>
    <dxf>
      <font>
        <color theme="8" tint="-0.499984740745262"/>
      </font>
      <fill>
        <patternFill patternType="solid">
          <fgColor indexed="64"/>
          <bgColor theme="8" tint="0.59999389629810485"/>
        </patternFill>
      </fill>
    </dxf>
    <dxf>
      <font>
        <color theme="8" tint="-0.499984740745262"/>
      </font>
      <fill>
        <patternFill patternType="solid">
          <fgColor indexed="64"/>
          <bgColor theme="8" tint="0.59999389629810485"/>
        </patternFill>
      </fill>
    </dxf>
    <dxf>
      <font>
        <color rgb="FF006100"/>
      </font>
      <fill>
        <patternFill>
          <bgColor rgb="FFC6EFCE"/>
        </patternFill>
      </fill>
    </dxf>
    <dxf>
      <font>
        <color rgb="FF006100"/>
      </font>
      <fill>
        <patternFill>
          <bgColor rgb="FFC6EFCE"/>
        </patternFill>
      </fill>
    </dxf>
    <dxf>
      <font>
        <color theme="8" tint="-0.499984740745262"/>
      </font>
      <fill>
        <patternFill patternType="solid">
          <fgColor indexed="64"/>
          <bgColor theme="8" tint="0.59999389629810485"/>
        </patternFill>
      </fill>
    </dxf>
    <dxf>
      <font>
        <color theme="8" tint="-0.499984740745262"/>
      </font>
      <fill>
        <patternFill patternType="solid">
          <fgColor indexed="64"/>
          <bgColor theme="8" tint="0.59999389629810485"/>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customXml" Target="../customXml/item1.xml"/><Relationship Id="rId21" Type="http://schemas.openxmlformats.org/officeDocument/2006/relationships/customXml" Target="../customXml/item2.xml"/><Relationship Id="rId22" Type="http://schemas.openxmlformats.org/officeDocument/2006/relationships/customXml" Target="../customXml/item3.xml"/><Relationship Id="rId23" Type="http://schemas.openxmlformats.org/officeDocument/2006/relationships/customXml" Target="../customXml/item4.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9"/>
  <sheetViews>
    <sheetView tabSelected="1" workbookViewId="0">
      <selection activeCell="H5" sqref="H5"/>
    </sheetView>
  </sheetViews>
  <sheetFormatPr baseColWidth="10" defaultColWidth="12.5" defaultRowHeight="12" x14ac:dyDescent="0"/>
  <cols>
    <col min="1" max="1" width="24" style="5" customWidth="1"/>
    <col min="2" max="2" width="32.83203125" style="51" customWidth="1"/>
    <col min="3" max="3" width="42.6640625" style="51" customWidth="1"/>
    <col min="4" max="4" width="13" style="4" customWidth="1"/>
    <col min="5" max="5" width="14.6640625" style="5" bestFit="1" customWidth="1"/>
    <col min="6" max="6" width="3.1640625" style="2" customWidth="1"/>
    <col min="7" max="16384" width="12.5" style="2"/>
  </cols>
  <sheetData>
    <row r="1" spans="1:6" ht="39.75" customHeight="1">
      <c r="A1" s="355" t="s">
        <v>759</v>
      </c>
      <c r="B1" s="356"/>
      <c r="C1" s="356"/>
      <c r="D1" s="356"/>
      <c r="E1" s="356"/>
      <c r="F1" s="27"/>
    </row>
    <row r="2" spans="1:6" ht="26.25" customHeight="1">
      <c r="A2" s="357" t="s">
        <v>758</v>
      </c>
      <c r="B2" s="357"/>
      <c r="C2" s="357"/>
      <c r="D2" s="357"/>
      <c r="E2" s="357"/>
      <c r="F2" s="28"/>
    </row>
    <row r="3" spans="1:6" s="1" customFormat="1" ht="25">
      <c r="A3" s="127" t="s">
        <v>376</v>
      </c>
      <c r="B3" s="127" t="s">
        <v>123</v>
      </c>
      <c r="C3" s="127" t="s">
        <v>391</v>
      </c>
      <c r="D3" s="127" t="s">
        <v>124</v>
      </c>
      <c r="E3" s="128" t="s">
        <v>377</v>
      </c>
    </row>
    <row r="4" spans="1:6">
      <c r="A4" s="351" t="s">
        <v>111</v>
      </c>
      <c r="B4" s="351" t="s">
        <v>122</v>
      </c>
      <c r="C4" s="351" t="s">
        <v>125</v>
      </c>
      <c r="D4" s="56">
        <v>67446</v>
      </c>
      <c r="E4" s="57" t="s">
        <v>216</v>
      </c>
    </row>
    <row r="5" spans="1:6">
      <c r="A5" s="351" t="s">
        <v>4</v>
      </c>
      <c r="B5" s="54" t="s">
        <v>0</v>
      </c>
      <c r="C5" s="351" t="s">
        <v>666</v>
      </c>
      <c r="D5" s="56">
        <v>67995</v>
      </c>
      <c r="E5" s="57" t="s">
        <v>217</v>
      </c>
    </row>
    <row r="6" spans="1:6">
      <c r="A6" s="351" t="s">
        <v>5</v>
      </c>
      <c r="B6" s="351" t="s">
        <v>1</v>
      </c>
      <c r="C6" s="351" t="s">
        <v>612</v>
      </c>
      <c r="D6" s="56">
        <v>68022</v>
      </c>
      <c r="E6" s="57" t="s">
        <v>218</v>
      </c>
    </row>
    <row r="7" spans="1:6">
      <c r="A7" s="351" t="s">
        <v>6</v>
      </c>
      <c r="B7" s="351" t="s">
        <v>667</v>
      </c>
      <c r="C7" s="351" t="s">
        <v>126</v>
      </c>
      <c r="D7" s="56">
        <v>67436</v>
      </c>
      <c r="E7" s="57" t="s">
        <v>219</v>
      </c>
    </row>
    <row r="8" spans="1:6">
      <c r="A8" s="351" t="s">
        <v>7</v>
      </c>
      <c r="B8" s="351" t="s">
        <v>668</v>
      </c>
      <c r="C8" s="351" t="s">
        <v>127</v>
      </c>
      <c r="D8" s="56">
        <v>67484</v>
      </c>
      <c r="E8" s="57" t="s">
        <v>220</v>
      </c>
    </row>
    <row r="9" spans="1:6">
      <c r="A9" s="55" t="s">
        <v>112</v>
      </c>
      <c r="B9" s="351" t="s">
        <v>113</v>
      </c>
      <c r="C9" s="351" t="s">
        <v>669</v>
      </c>
      <c r="D9" s="56">
        <v>67437</v>
      </c>
      <c r="E9" s="57" t="s">
        <v>221</v>
      </c>
    </row>
    <row r="10" spans="1:6">
      <c r="A10" s="351" t="s">
        <v>8</v>
      </c>
      <c r="B10" s="351" t="s">
        <v>670</v>
      </c>
      <c r="C10" s="351" t="s">
        <v>671</v>
      </c>
      <c r="D10" s="56">
        <v>68250</v>
      </c>
      <c r="E10" s="57" t="s">
        <v>222</v>
      </c>
    </row>
    <row r="11" spans="1:6">
      <c r="A11" s="351" t="s">
        <v>9</v>
      </c>
      <c r="B11" s="351" t="s">
        <v>672</v>
      </c>
      <c r="C11" s="351" t="s">
        <v>673</v>
      </c>
      <c r="D11" s="56">
        <v>67522</v>
      </c>
      <c r="E11" s="57" t="s">
        <v>223</v>
      </c>
    </row>
    <row r="12" spans="1:6">
      <c r="A12" s="351" t="s">
        <v>10</v>
      </c>
      <c r="B12" s="351" t="s">
        <v>109</v>
      </c>
      <c r="C12" s="351" t="s">
        <v>674</v>
      </c>
      <c r="D12" s="56">
        <v>67461</v>
      </c>
      <c r="E12" s="57" t="s">
        <v>224</v>
      </c>
    </row>
    <row r="13" spans="1:6" ht="24">
      <c r="A13" s="351" t="s">
        <v>11</v>
      </c>
      <c r="B13" s="351" t="s">
        <v>187</v>
      </c>
      <c r="C13" s="351" t="s">
        <v>128</v>
      </c>
      <c r="D13" s="56">
        <v>67477</v>
      </c>
      <c r="E13" s="57" t="s">
        <v>225</v>
      </c>
    </row>
    <row r="14" spans="1:6">
      <c r="A14" s="351" t="s">
        <v>12</v>
      </c>
      <c r="B14" s="351" t="s">
        <v>675</v>
      </c>
      <c r="C14" s="351" t="s">
        <v>129</v>
      </c>
      <c r="D14" s="56">
        <v>67502</v>
      </c>
      <c r="E14" s="57" t="s">
        <v>226</v>
      </c>
    </row>
    <row r="15" spans="1:6" ht="24">
      <c r="A15" s="351" t="s">
        <v>13</v>
      </c>
      <c r="B15" s="54" t="s">
        <v>0</v>
      </c>
      <c r="C15" s="351" t="s">
        <v>206</v>
      </c>
      <c r="D15" s="56">
        <v>65065</v>
      </c>
      <c r="E15" s="57" t="s">
        <v>227</v>
      </c>
    </row>
    <row r="16" spans="1:6">
      <c r="A16" s="351" t="s">
        <v>14</v>
      </c>
      <c r="B16" s="351" t="s">
        <v>676</v>
      </c>
      <c r="C16" s="351" t="s">
        <v>130</v>
      </c>
      <c r="D16" s="56">
        <v>67997</v>
      </c>
      <c r="E16" s="57" t="s">
        <v>228</v>
      </c>
    </row>
    <row r="17" spans="1:5" ht="24">
      <c r="A17" s="351" t="s">
        <v>15</v>
      </c>
      <c r="B17" s="351" t="s">
        <v>677</v>
      </c>
      <c r="C17" s="351" t="s">
        <v>678</v>
      </c>
      <c r="D17" s="56">
        <v>67485</v>
      </c>
      <c r="E17" s="57" t="s">
        <v>229</v>
      </c>
    </row>
    <row r="18" spans="1:5">
      <c r="A18" s="351" t="s">
        <v>16</v>
      </c>
      <c r="B18" s="351" t="s">
        <v>2</v>
      </c>
      <c r="C18" s="351" t="s">
        <v>131</v>
      </c>
      <c r="D18" s="56">
        <v>67439</v>
      </c>
      <c r="E18" s="354" t="s">
        <v>679</v>
      </c>
    </row>
    <row r="19" spans="1:5">
      <c r="A19" s="351" t="s">
        <v>17</v>
      </c>
      <c r="B19" s="351" t="s">
        <v>190</v>
      </c>
      <c r="C19" s="351" t="s">
        <v>613</v>
      </c>
      <c r="D19" s="56">
        <v>67440</v>
      </c>
      <c r="E19" s="57" t="s">
        <v>231</v>
      </c>
    </row>
    <row r="20" spans="1:5" ht="24">
      <c r="A20" s="351" t="s">
        <v>18</v>
      </c>
      <c r="B20" s="351" t="s">
        <v>680</v>
      </c>
      <c r="C20" s="351" t="s">
        <v>132</v>
      </c>
      <c r="D20" s="56">
        <v>67441</v>
      </c>
      <c r="E20" s="57" t="s">
        <v>232</v>
      </c>
    </row>
    <row r="21" spans="1:5">
      <c r="A21" s="351" t="s">
        <v>19</v>
      </c>
      <c r="B21" s="351" t="s">
        <v>681</v>
      </c>
      <c r="C21" s="351" t="s">
        <v>133</v>
      </c>
      <c r="D21" s="56">
        <v>67498</v>
      </c>
      <c r="E21" s="57" t="s">
        <v>233</v>
      </c>
    </row>
    <row r="22" spans="1:5" ht="24">
      <c r="A22" s="351" t="s">
        <v>20</v>
      </c>
      <c r="B22" s="351" t="s">
        <v>198</v>
      </c>
      <c r="C22" s="351" t="s">
        <v>134</v>
      </c>
      <c r="D22" s="56">
        <v>67497</v>
      </c>
      <c r="E22" s="57" t="s">
        <v>234</v>
      </c>
    </row>
    <row r="23" spans="1:5" ht="24">
      <c r="A23" s="351" t="s">
        <v>21</v>
      </c>
      <c r="B23" s="351" t="s">
        <v>682</v>
      </c>
      <c r="C23" s="351" t="s">
        <v>135</v>
      </c>
      <c r="D23" s="56">
        <v>67442</v>
      </c>
      <c r="E23" s="57" t="s">
        <v>235</v>
      </c>
    </row>
    <row r="24" spans="1:5" ht="24">
      <c r="A24" s="351" t="s">
        <v>22</v>
      </c>
      <c r="B24" s="351" t="s">
        <v>683</v>
      </c>
      <c r="C24" s="351" t="s">
        <v>136</v>
      </c>
      <c r="D24" s="56">
        <v>67505</v>
      </c>
      <c r="E24" s="57" t="s">
        <v>236</v>
      </c>
    </row>
    <row r="25" spans="1:5">
      <c r="A25" s="351" t="s">
        <v>23</v>
      </c>
      <c r="B25" s="351" t="s">
        <v>684</v>
      </c>
      <c r="C25" s="351" t="s">
        <v>137</v>
      </c>
      <c r="D25" s="56">
        <v>67518</v>
      </c>
      <c r="E25" s="57" t="s">
        <v>237</v>
      </c>
    </row>
    <row r="26" spans="1:5">
      <c r="A26" s="351" t="s">
        <v>24</v>
      </c>
      <c r="B26" s="351" t="s">
        <v>189</v>
      </c>
      <c r="C26" s="351" t="s">
        <v>138</v>
      </c>
      <c r="D26" s="56">
        <v>67443</v>
      </c>
      <c r="E26" s="57" t="s">
        <v>238</v>
      </c>
    </row>
    <row r="27" spans="1:5">
      <c r="A27" s="351" t="s">
        <v>25</v>
      </c>
      <c r="B27" s="54" t="s">
        <v>0</v>
      </c>
      <c r="C27" s="351" t="s">
        <v>139</v>
      </c>
      <c r="D27" s="56">
        <v>67444</v>
      </c>
      <c r="E27" s="57" t="s">
        <v>239</v>
      </c>
    </row>
    <row r="28" spans="1:5">
      <c r="A28" s="351" t="s">
        <v>26</v>
      </c>
      <c r="B28" s="54" t="s">
        <v>0</v>
      </c>
      <c r="C28" s="351" t="s">
        <v>140</v>
      </c>
      <c r="D28" s="56">
        <v>67445</v>
      </c>
      <c r="E28" s="57" t="s">
        <v>240</v>
      </c>
    </row>
    <row r="29" spans="1:5" ht="24">
      <c r="A29" s="351" t="s">
        <v>27</v>
      </c>
      <c r="B29" s="351" t="s">
        <v>191</v>
      </c>
      <c r="C29" s="351" t="s">
        <v>141</v>
      </c>
      <c r="D29" s="56">
        <v>67999</v>
      </c>
      <c r="E29" s="57" t="s">
        <v>241</v>
      </c>
    </row>
    <row r="30" spans="1:5" ht="24">
      <c r="A30" s="351" t="s">
        <v>28</v>
      </c>
      <c r="B30" s="351" t="s">
        <v>192</v>
      </c>
      <c r="C30" s="351" t="s">
        <v>142</v>
      </c>
      <c r="D30" s="56">
        <v>68251</v>
      </c>
      <c r="E30" s="57" t="s">
        <v>242</v>
      </c>
    </row>
    <row r="31" spans="1:5" ht="24">
      <c r="A31" s="351" t="s">
        <v>29</v>
      </c>
      <c r="B31" s="351" t="s">
        <v>193</v>
      </c>
      <c r="C31" s="351" t="s">
        <v>614</v>
      </c>
      <c r="D31" s="56">
        <v>67468</v>
      </c>
      <c r="E31" s="57" t="s">
        <v>243</v>
      </c>
    </row>
    <row r="32" spans="1:5">
      <c r="A32" s="55" t="s">
        <v>114</v>
      </c>
      <c r="B32" s="351" t="s">
        <v>685</v>
      </c>
      <c r="C32" s="351" t="s">
        <v>143</v>
      </c>
      <c r="D32" s="56">
        <v>67499</v>
      </c>
      <c r="E32" s="57" t="s">
        <v>244</v>
      </c>
    </row>
    <row r="33" spans="1:5" ht="24">
      <c r="A33" s="351" t="s">
        <v>30</v>
      </c>
      <c r="B33" s="351" t="s">
        <v>194</v>
      </c>
      <c r="C33" s="351" t="s">
        <v>144</v>
      </c>
      <c r="D33" s="56">
        <v>67519</v>
      </c>
      <c r="E33" s="57" t="s">
        <v>245</v>
      </c>
    </row>
    <row r="34" spans="1:5">
      <c r="A34" s="351" t="s">
        <v>31</v>
      </c>
      <c r="B34" s="351" t="s">
        <v>686</v>
      </c>
      <c r="C34" s="351" t="s">
        <v>145</v>
      </c>
      <c r="D34" s="56">
        <v>67447</v>
      </c>
      <c r="E34" s="57" t="s">
        <v>246</v>
      </c>
    </row>
    <row r="35" spans="1:5">
      <c r="A35" s="351" t="s">
        <v>32</v>
      </c>
      <c r="B35" s="351" t="s">
        <v>497</v>
      </c>
      <c r="C35" s="351" t="s">
        <v>146</v>
      </c>
      <c r="D35" s="56">
        <v>67448</v>
      </c>
      <c r="E35" s="57" t="s">
        <v>247</v>
      </c>
    </row>
    <row r="36" spans="1:5">
      <c r="A36" s="351" t="s">
        <v>33</v>
      </c>
      <c r="B36" s="351" t="s">
        <v>687</v>
      </c>
      <c r="C36" s="351" t="s">
        <v>147</v>
      </c>
      <c r="D36" s="56">
        <v>67449</v>
      </c>
      <c r="E36" s="57" t="s">
        <v>248</v>
      </c>
    </row>
    <row r="37" spans="1:5">
      <c r="A37" s="351" t="s">
        <v>34</v>
      </c>
      <c r="B37" s="351" t="s">
        <v>688</v>
      </c>
      <c r="C37" s="351" t="s">
        <v>148</v>
      </c>
      <c r="D37" s="56">
        <v>67487</v>
      </c>
      <c r="E37" s="57" t="s">
        <v>249</v>
      </c>
    </row>
    <row r="38" spans="1:5">
      <c r="A38" s="351" t="s">
        <v>35</v>
      </c>
      <c r="B38" s="54" t="s">
        <v>0</v>
      </c>
      <c r="C38" s="351" t="s">
        <v>207</v>
      </c>
      <c r="D38" s="56">
        <v>68012</v>
      </c>
      <c r="E38" s="57" t="s">
        <v>250</v>
      </c>
    </row>
    <row r="39" spans="1:5" ht="24">
      <c r="A39" s="351" t="s">
        <v>36</v>
      </c>
      <c r="B39" s="351" t="s">
        <v>689</v>
      </c>
      <c r="C39" s="351" t="s">
        <v>135</v>
      </c>
      <c r="D39" s="56">
        <v>68000</v>
      </c>
      <c r="E39" s="57" t="s">
        <v>251</v>
      </c>
    </row>
    <row r="40" spans="1:5">
      <c r="A40" s="351" t="s">
        <v>37</v>
      </c>
      <c r="B40" s="351" t="s">
        <v>150</v>
      </c>
      <c r="C40" s="351" t="s">
        <v>390</v>
      </c>
      <c r="D40" s="56">
        <v>67489</v>
      </c>
      <c r="E40" s="57" t="s">
        <v>252</v>
      </c>
    </row>
    <row r="41" spans="1:5" ht="24">
      <c r="A41" s="351" t="s">
        <v>38</v>
      </c>
      <c r="B41" s="351" t="s">
        <v>3</v>
      </c>
      <c r="C41" s="351" t="s">
        <v>149</v>
      </c>
      <c r="D41" s="56">
        <v>67510</v>
      </c>
      <c r="E41" s="57" t="s">
        <v>253</v>
      </c>
    </row>
    <row r="42" spans="1:5">
      <c r="A42" s="351" t="s">
        <v>39</v>
      </c>
      <c r="B42" s="351" t="s">
        <v>644</v>
      </c>
      <c r="C42" s="351" t="s">
        <v>151</v>
      </c>
      <c r="D42" s="56">
        <v>67478</v>
      </c>
      <c r="E42" s="57" t="s">
        <v>254</v>
      </c>
    </row>
    <row r="43" spans="1:5" ht="24">
      <c r="A43" s="351" t="s">
        <v>40</v>
      </c>
      <c r="B43" s="351" t="s">
        <v>197</v>
      </c>
      <c r="C43" s="351" t="s">
        <v>690</v>
      </c>
      <c r="D43" s="56">
        <v>67450</v>
      </c>
      <c r="E43" s="57" t="s">
        <v>255</v>
      </c>
    </row>
    <row r="44" spans="1:5" ht="24">
      <c r="A44" s="351" t="s">
        <v>110</v>
      </c>
      <c r="B44" s="351" t="s">
        <v>691</v>
      </c>
      <c r="C44" s="351" t="s">
        <v>615</v>
      </c>
      <c r="D44" s="56">
        <v>67529</v>
      </c>
      <c r="E44" s="57" t="s">
        <v>256</v>
      </c>
    </row>
    <row r="45" spans="1:5" ht="24">
      <c r="A45" s="351" t="s">
        <v>41</v>
      </c>
      <c r="B45" s="351" t="s">
        <v>195</v>
      </c>
      <c r="C45" s="351" t="s">
        <v>692</v>
      </c>
      <c r="D45" s="56">
        <v>67521</v>
      </c>
      <c r="E45" s="57" t="s">
        <v>257</v>
      </c>
    </row>
    <row r="46" spans="1:5" ht="24">
      <c r="A46" s="351" t="s">
        <v>42</v>
      </c>
      <c r="B46" s="351" t="s">
        <v>693</v>
      </c>
      <c r="C46" s="351" t="s">
        <v>152</v>
      </c>
      <c r="D46" s="56">
        <v>68001</v>
      </c>
      <c r="E46" s="57" t="s">
        <v>258</v>
      </c>
    </row>
    <row r="47" spans="1:5" ht="24">
      <c r="A47" s="351" t="s">
        <v>43</v>
      </c>
      <c r="B47" s="351" t="s">
        <v>196</v>
      </c>
      <c r="C47" s="351" t="s">
        <v>152</v>
      </c>
      <c r="D47" s="56">
        <v>68002</v>
      </c>
      <c r="E47" s="57" t="s">
        <v>259</v>
      </c>
    </row>
    <row r="48" spans="1:5" ht="24">
      <c r="A48" s="351" t="s">
        <v>44</v>
      </c>
      <c r="B48" s="351" t="s">
        <v>694</v>
      </c>
      <c r="C48" s="351" t="s">
        <v>208</v>
      </c>
      <c r="D48" s="56">
        <v>67506</v>
      </c>
      <c r="E48" s="57" t="s">
        <v>260</v>
      </c>
    </row>
    <row r="49" spans="1:5" ht="24">
      <c r="A49" s="351" t="s">
        <v>45</v>
      </c>
      <c r="B49" s="351" t="s">
        <v>199</v>
      </c>
      <c r="C49" s="351" t="s">
        <v>616</v>
      </c>
      <c r="D49" s="56">
        <v>67459</v>
      </c>
      <c r="E49" s="57" t="s">
        <v>261</v>
      </c>
    </row>
    <row r="50" spans="1:5">
      <c r="A50" s="351" t="s">
        <v>46</v>
      </c>
      <c r="B50" s="351" t="s">
        <v>695</v>
      </c>
      <c r="C50" s="351" t="s">
        <v>153</v>
      </c>
      <c r="D50" s="56">
        <v>68005</v>
      </c>
      <c r="E50" s="57" t="s">
        <v>262</v>
      </c>
    </row>
    <row r="51" spans="1:5" ht="24">
      <c r="A51" s="351" t="s">
        <v>47</v>
      </c>
      <c r="B51" s="351" t="s">
        <v>696</v>
      </c>
      <c r="C51" s="351" t="s">
        <v>697</v>
      </c>
      <c r="D51" s="56">
        <v>67481</v>
      </c>
      <c r="E51" s="57" t="s">
        <v>263</v>
      </c>
    </row>
    <row r="52" spans="1:5" ht="24">
      <c r="A52" s="351" t="s">
        <v>48</v>
      </c>
      <c r="B52" s="351" t="s">
        <v>698</v>
      </c>
      <c r="C52" s="351" t="s">
        <v>154</v>
      </c>
      <c r="D52" s="56">
        <v>68014</v>
      </c>
      <c r="E52" s="57" t="s">
        <v>264</v>
      </c>
    </row>
    <row r="53" spans="1:5">
      <c r="A53" s="351" t="s">
        <v>49</v>
      </c>
      <c r="B53" s="351" t="s">
        <v>699</v>
      </c>
      <c r="C53" s="351" t="s">
        <v>700</v>
      </c>
      <c r="D53" s="56">
        <v>68018</v>
      </c>
      <c r="E53" s="57" t="s">
        <v>265</v>
      </c>
    </row>
    <row r="54" spans="1:5">
      <c r="A54" s="351" t="s">
        <v>50</v>
      </c>
      <c r="B54" s="351" t="s">
        <v>701</v>
      </c>
      <c r="C54" s="351" t="s">
        <v>155</v>
      </c>
      <c r="D54" s="56">
        <v>67462</v>
      </c>
      <c r="E54" s="57" t="s">
        <v>266</v>
      </c>
    </row>
    <row r="55" spans="1:5">
      <c r="A55" s="351" t="s">
        <v>51</v>
      </c>
      <c r="B55" s="351" t="s">
        <v>702</v>
      </c>
      <c r="C55" s="351" t="s">
        <v>209</v>
      </c>
      <c r="D55" s="56">
        <v>67515</v>
      </c>
      <c r="E55" s="57" t="s">
        <v>267</v>
      </c>
    </row>
    <row r="56" spans="1:5">
      <c r="A56" s="351" t="s">
        <v>52</v>
      </c>
      <c r="B56" s="351" t="s">
        <v>703</v>
      </c>
      <c r="C56" s="351" t="s">
        <v>145</v>
      </c>
      <c r="D56" s="56">
        <v>67488</v>
      </c>
      <c r="E56" s="57" t="s">
        <v>268</v>
      </c>
    </row>
    <row r="57" spans="1:5" ht="25.5" customHeight="1">
      <c r="A57" s="351" t="s">
        <v>53</v>
      </c>
      <c r="B57" s="351" t="s">
        <v>704</v>
      </c>
      <c r="C57" s="351" t="s">
        <v>156</v>
      </c>
      <c r="D57" s="56">
        <v>67470</v>
      </c>
      <c r="E57" s="57" t="s">
        <v>269</v>
      </c>
    </row>
    <row r="58" spans="1:5">
      <c r="A58" s="351" t="s">
        <v>54</v>
      </c>
      <c r="B58" s="351" t="s">
        <v>705</v>
      </c>
      <c r="C58" s="351" t="s">
        <v>157</v>
      </c>
      <c r="D58" s="56">
        <v>67464</v>
      </c>
      <c r="E58" s="57" t="s">
        <v>270</v>
      </c>
    </row>
    <row r="59" spans="1:5">
      <c r="A59" s="351" t="s">
        <v>55</v>
      </c>
      <c r="B59" s="351" t="s">
        <v>706</v>
      </c>
      <c r="C59" s="351" t="s">
        <v>133</v>
      </c>
      <c r="D59" s="56">
        <v>67504</v>
      </c>
      <c r="E59" s="57" t="s">
        <v>271</v>
      </c>
    </row>
    <row r="60" spans="1:5">
      <c r="A60" s="351" t="s">
        <v>56</v>
      </c>
      <c r="B60" s="351" t="s">
        <v>707</v>
      </c>
      <c r="C60" s="351" t="s">
        <v>158</v>
      </c>
      <c r="D60" s="56">
        <v>67492</v>
      </c>
      <c r="E60" s="57" t="s">
        <v>272</v>
      </c>
    </row>
    <row r="61" spans="1:5" ht="24">
      <c r="A61" s="351" t="s">
        <v>57</v>
      </c>
      <c r="B61" s="351" t="s">
        <v>200</v>
      </c>
      <c r="C61" s="351" t="s">
        <v>210</v>
      </c>
      <c r="D61" s="56">
        <v>67500</v>
      </c>
      <c r="E61" s="57" t="s">
        <v>273</v>
      </c>
    </row>
    <row r="62" spans="1:5">
      <c r="A62" s="351" t="s">
        <v>103</v>
      </c>
      <c r="B62" s="351" t="s">
        <v>708</v>
      </c>
      <c r="C62" s="351" t="s">
        <v>133</v>
      </c>
      <c r="D62" s="56">
        <v>67501</v>
      </c>
      <c r="E62" s="57" t="s">
        <v>274</v>
      </c>
    </row>
    <row r="63" spans="1:5" ht="13" customHeight="1">
      <c r="A63" s="351" t="s">
        <v>58</v>
      </c>
      <c r="B63" s="351" t="s">
        <v>709</v>
      </c>
      <c r="C63" s="351" t="s">
        <v>159</v>
      </c>
      <c r="D63" s="56">
        <v>67525</v>
      </c>
      <c r="E63" s="57" t="s">
        <v>275</v>
      </c>
    </row>
    <row r="64" spans="1:5" ht="24">
      <c r="A64" s="351" t="s">
        <v>555</v>
      </c>
      <c r="B64" s="351" t="s">
        <v>710</v>
      </c>
      <c r="C64" s="351" t="s">
        <v>711</v>
      </c>
      <c r="D64" s="56">
        <v>67514</v>
      </c>
      <c r="E64" s="353" t="s">
        <v>712</v>
      </c>
    </row>
    <row r="65" spans="1:5" ht="24">
      <c r="A65" s="351" t="s">
        <v>59</v>
      </c>
      <c r="B65" s="351" t="s">
        <v>713</v>
      </c>
      <c r="C65" s="351" t="s">
        <v>160</v>
      </c>
      <c r="D65" s="56">
        <v>67523</v>
      </c>
      <c r="E65" s="353" t="s">
        <v>714</v>
      </c>
    </row>
    <row r="66" spans="1:5" ht="24">
      <c r="A66" s="351" t="s">
        <v>60</v>
      </c>
      <c r="B66" s="351" t="s">
        <v>715</v>
      </c>
      <c r="C66" s="351" t="s">
        <v>161</v>
      </c>
      <c r="D66" s="56">
        <v>67458</v>
      </c>
      <c r="E66" s="57" t="s">
        <v>278</v>
      </c>
    </row>
    <row r="67" spans="1:5" ht="24">
      <c r="A67" s="351" t="s">
        <v>61</v>
      </c>
      <c r="B67" s="351" t="s">
        <v>716</v>
      </c>
      <c r="C67" s="351" t="s">
        <v>211</v>
      </c>
      <c r="D67" s="56">
        <v>68006</v>
      </c>
      <c r="E67" s="57" t="s">
        <v>279</v>
      </c>
    </row>
    <row r="68" spans="1:5">
      <c r="A68" s="351" t="s">
        <v>62</v>
      </c>
      <c r="B68" s="351" t="s">
        <v>717</v>
      </c>
      <c r="C68" s="351" t="s">
        <v>162</v>
      </c>
      <c r="D68" s="56">
        <v>68017</v>
      </c>
      <c r="E68" s="57" t="s">
        <v>280</v>
      </c>
    </row>
    <row r="69" spans="1:5">
      <c r="A69" s="351" t="s">
        <v>105</v>
      </c>
      <c r="B69" s="54" t="s">
        <v>0</v>
      </c>
      <c r="C69" s="351" t="s">
        <v>163</v>
      </c>
      <c r="D69" s="56">
        <v>67493</v>
      </c>
      <c r="E69" s="57" t="s">
        <v>281</v>
      </c>
    </row>
    <row r="70" spans="1:5">
      <c r="A70" s="351" t="s">
        <v>63</v>
      </c>
      <c r="B70" s="351" t="s">
        <v>718</v>
      </c>
      <c r="C70" s="351" t="s">
        <v>164</v>
      </c>
      <c r="D70" s="56">
        <v>67479</v>
      </c>
      <c r="E70" s="57" t="s">
        <v>282</v>
      </c>
    </row>
    <row r="71" spans="1:5" ht="24">
      <c r="A71" s="351" t="s">
        <v>64</v>
      </c>
      <c r="B71" s="351" t="s">
        <v>719</v>
      </c>
      <c r="C71" s="351" t="s">
        <v>165</v>
      </c>
      <c r="D71" s="56">
        <v>68252</v>
      </c>
      <c r="E71" s="57" t="s">
        <v>283</v>
      </c>
    </row>
    <row r="72" spans="1:5">
      <c r="A72" s="351" t="s">
        <v>65</v>
      </c>
      <c r="B72" s="351" t="s">
        <v>720</v>
      </c>
      <c r="C72" s="351" t="s">
        <v>721</v>
      </c>
      <c r="D72" s="56">
        <v>67434</v>
      </c>
      <c r="E72" s="57" t="s">
        <v>284</v>
      </c>
    </row>
    <row r="73" spans="1:5">
      <c r="A73" s="351" t="s">
        <v>66</v>
      </c>
      <c r="B73" s="54" t="s">
        <v>0</v>
      </c>
      <c r="C73" s="351" t="s">
        <v>166</v>
      </c>
      <c r="D73" s="56">
        <v>67451</v>
      </c>
      <c r="E73" s="57" t="s">
        <v>285</v>
      </c>
    </row>
    <row r="74" spans="1:5">
      <c r="A74" s="351" t="s">
        <v>106</v>
      </c>
      <c r="B74" s="351" t="s">
        <v>202</v>
      </c>
      <c r="C74" s="351" t="s">
        <v>617</v>
      </c>
      <c r="D74" s="56">
        <v>67532</v>
      </c>
      <c r="E74" s="57" t="s">
        <v>286</v>
      </c>
    </row>
    <row r="75" spans="1:5">
      <c r="A75" s="351" t="s">
        <v>67</v>
      </c>
      <c r="B75" s="54" t="s">
        <v>0</v>
      </c>
      <c r="C75" s="351" t="s">
        <v>167</v>
      </c>
      <c r="D75" s="56">
        <v>68007</v>
      </c>
      <c r="E75" s="57" t="s">
        <v>287</v>
      </c>
    </row>
    <row r="76" spans="1:5" ht="24">
      <c r="A76" s="351" t="s">
        <v>188</v>
      </c>
      <c r="B76" s="351" t="s">
        <v>108</v>
      </c>
      <c r="C76" s="351" t="s">
        <v>618</v>
      </c>
      <c r="D76" s="56">
        <v>67512</v>
      </c>
      <c r="E76" s="57" t="s">
        <v>288</v>
      </c>
    </row>
    <row r="77" spans="1:5">
      <c r="A77" s="351" t="s">
        <v>68</v>
      </c>
      <c r="B77" s="351" t="s">
        <v>201</v>
      </c>
      <c r="C77" s="351" t="s">
        <v>168</v>
      </c>
      <c r="D77" s="56">
        <v>67490</v>
      </c>
      <c r="E77" s="57" t="s">
        <v>289</v>
      </c>
    </row>
    <row r="78" spans="1:5">
      <c r="A78" s="351" t="s">
        <v>69</v>
      </c>
      <c r="B78" s="351" t="s">
        <v>722</v>
      </c>
      <c r="C78" s="351" t="s">
        <v>169</v>
      </c>
      <c r="D78" s="56">
        <v>67511</v>
      </c>
      <c r="E78" s="57" t="s">
        <v>290</v>
      </c>
    </row>
    <row r="79" spans="1:5" ht="24">
      <c r="A79" s="351" t="s">
        <v>70</v>
      </c>
      <c r="B79" s="351" t="s">
        <v>170</v>
      </c>
      <c r="C79" s="351" t="s">
        <v>212</v>
      </c>
      <c r="D79" s="56">
        <v>67469</v>
      </c>
      <c r="E79" s="57" t="s">
        <v>291</v>
      </c>
    </row>
    <row r="80" spans="1:5" ht="36">
      <c r="A80" s="351" t="s">
        <v>71</v>
      </c>
      <c r="B80" s="351" t="s">
        <v>171</v>
      </c>
      <c r="C80" s="351" t="s">
        <v>213</v>
      </c>
      <c r="D80" s="56">
        <v>67495</v>
      </c>
      <c r="E80" s="57" t="s">
        <v>292</v>
      </c>
    </row>
    <row r="81" spans="1:5" ht="38.25" customHeight="1">
      <c r="A81" s="351" t="s">
        <v>72</v>
      </c>
      <c r="B81" s="351" t="s">
        <v>723</v>
      </c>
      <c r="C81" s="351" t="s">
        <v>724</v>
      </c>
      <c r="D81" s="56">
        <v>67527</v>
      </c>
      <c r="E81" s="57" t="s">
        <v>293</v>
      </c>
    </row>
    <row r="82" spans="1:5">
      <c r="A82" s="351" t="s">
        <v>73</v>
      </c>
      <c r="B82" s="351" t="s">
        <v>725</v>
      </c>
      <c r="C82" s="351" t="s">
        <v>172</v>
      </c>
      <c r="D82" s="56">
        <v>68021</v>
      </c>
      <c r="E82" s="57" t="s">
        <v>294</v>
      </c>
    </row>
    <row r="83" spans="1:5">
      <c r="A83" s="351" t="s">
        <v>74</v>
      </c>
      <c r="B83" s="351" t="s">
        <v>726</v>
      </c>
      <c r="C83" s="351" t="s">
        <v>214</v>
      </c>
      <c r="D83" s="56">
        <v>67480</v>
      </c>
      <c r="E83" s="57" t="s">
        <v>295</v>
      </c>
    </row>
    <row r="84" spans="1:5" ht="24">
      <c r="A84" s="351" t="s">
        <v>75</v>
      </c>
      <c r="B84" s="351" t="s">
        <v>727</v>
      </c>
      <c r="C84" s="351" t="s">
        <v>173</v>
      </c>
      <c r="D84" s="56">
        <v>68008</v>
      </c>
      <c r="E84" s="57" t="s">
        <v>296</v>
      </c>
    </row>
    <row r="85" spans="1:5" ht="24">
      <c r="A85" s="351" t="s">
        <v>76</v>
      </c>
      <c r="B85" s="351" t="s">
        <v>728</v>
      </c>
      <c r="C85" s="351" t="s">
        <v>174</v>
      </c>
      <c r="D85" s="56">
        <v>67496</v>
      </c>
      <c r="E85" s="57" t="s">
        <v>297</v>
      </c>
    </row>
    <row r="86" spans="1:5" ht="24">
      <c r="A86" s="351" t="s">
        <v>77</v>
      </c>
      <c r="B86" s="351" t="s">
        <v>729</v>
      </c>
      <c r="C86" s="351" t="s">
        <v>619</v>
      </c>
      <c r="D86" s="56">
        <v>67466</v>
      </c>
      <c r="E86" s="57" t="s">
        <v>298</v>
      </c>
    </row>
    <row r="87" spans="1:5" ht="36">
      <c r="A87" s="351" t="s">
        <v>78</v>
      </c>
      <c r="B87" s="351" t="s">
        <v>730</v>
      </c>
      <c r="C87" s="351" t="s">
        <v>175</v>
      </c>
      <c r="D87" s="56">
        <v>67435</v>
      </c>
      <c r="E87" s="57" t="s">
        <v>299</v>
      </c>
    </row>
    <row r="88" spans="1:5" ht="36">
      <c r="A88" s="351" t="s">
        <v>79</v>
      </c>
      <c r="B88" s="351" t="s">
        <v>731</v>
      </c>
      <c r="C88" s="351" t="s">
        <v>498</v>
      </c>
      <c r="D88" s="56">
        <v>67483</v>
      </c>
      <c r="E88" s="57" t="s">
        <v>300</v>
      </c>
    </row>
    <row r="89" spans="1:5" ht="36">
      <c r="A89" s="351" t="s">
        <v>80</v>
      </c>
      <c r="B89" s="351" t="s">
        <v>732</v>
      </c>
      <c r="C89" s="351" t="s">
        <v>620</v>
      </c>
      <c r="D89" s="56">
        <v>67467</v>
      </c>
      <c r="E89" s="57" t="s">
        <v>301</v>
      </c>
    </row>
    <row r="90" spans="1:5" ht="24">
      <c r="A90" s="351" t="s">
        <v>81</v>
      </c>
      <c r="B90" s="351" t="s">
        <v>733</v>
      </c>
      <c r="C90" s="351" t="s">
        <v>176</v>
      </c>
      <c r="D90" s="56">
        <v>67524</v>
      </c>
      <c r="E90" s="57" t="s">
        <v>302</v>
      </c>
    </row>
    <row r="91" spans="1:5" ht="24">
      <c r="A91" s="351" t="s">
        <v>82</v>
      </c>
      <c r="B91" s="351" t="s">
        <v>734</v>
      </c>
      <c r="C91" s="351" t="s">
        <v>621</v>
      </c>
      <c r="D91" s="56">
        <v>68009</v>
      </c>
      <c r="E91" s="57" t="s">
        <v>303</v>
      </c>
    </row>
    <row r="92" spans="1:5" ht="24">
      <c r="A92" s="351" t="s">
        <v>83</v>
      </c>
      <c r="B92" s="351" t="s">
        <v>735</v>
      </c>
      <c r="C92" s="351" t="s">
        <v>177</v>
      </c>
      <c r="D92" s="56">
        <v>67516</v>
      </c>
      <c r="E92" s="57" t="s">
        <v>304</v>
      </c>
    </row>
    <row r="93" spans="1:5" ht="24">
      <c r="A93" s="351" t="s">
        <v>624</v>
      </c>
      <c r="B93" s="351" t="s">
        <v>203</v>
      </c>
      <c r="C93" s="351" t="s">
        <v>622</v>
      </c>
      <c r="D93" s="56">
        <v>67460</v>
      </c>
      <c r="E93" s="57" t="s">
        <v>305</v>
      </c>
    </row>
    <row r="94" spans="1:5" ht="24">
      <c r="A94" s="351" t="s">
        <v>84</v>
      </c>
      <c r="B94" s="351" t="s">
        <v>736</v>
      </c>
      <c r="C94" s="351" t="s">
        <v>512</v>
      </c>
      <c r="D94" s="56">
        <v>68011</v>
      </c>
      <c r="E94" s="57" t="s">
        <v>306</v>
      </c>
    </row>
    <row r="95" spans="1:5" ht="24">
      <c r="A95" s="351" t="s">
        <v>85</v>
      </c>
      <c r="B95" s="351" t="s">
        <v>737</v>
      </c>
      <c r="C95" s="351" t="s">
        <v>178</v>
      </c>
      <c r="D95" s="56">
        <v>67530</v>
      </c>
      <c r="E95" s="57" t="s">
        <v>307</v>
      </c>
    </row>
    <row r="96" spans="1:5" ht="24">
      <c r="A96" s="351" t="s">
        <v>86</v>
      </c>
      <c r="B96" s="351" t="s">
        <v>738</v>
      </c>
      <c r="C96" s="351" t="s">
        <v>164</v>
      </c>
      <c r="D96" s="56">
        <v>67452</v>
      </c>
      <c r="E96" s="57" t="s">
        <v>308</v>
      </c>
    </row>
    <row r="97" spans="1:5" ht="24">
      <c r="A97" s="351" t="s">
        <v>87</v>
      </c>
      <c r="B97" s="351" t="s">
        <v>739</v>
      </c>
      <c r="C97" s="351" t="s">
        <v>499</v>
      </c>
      <c r="D97" s="56">
        <v>67528</v>
      </c>
      <c r="E97" s="57" t="s">
        <v>309</v>
      </c>
    </row>
    <row r="98" spans="1:5">
      <c r="A98" s="351" t="s">
        <v>88</v>
      </c>
      <c r="B98" s="351" t="s">
        <v>740</v>
      </c>
      <c r="C98" s="351" t="s">
        <v>179</v>
      </c>
      <c r="D98" s="56">
        <v>67531</v>
      </c>
      <c r="E98" s="57" t="s">
        <v>310</v>
      </c>
    </row>
    <row r="99" spans="1:5" ht="24">
      <c r="A99" s="351" t="s">
        <v>89</v>
      </c>
      <c r="B99" s="351" t="s">
        <v>741</v>
      </c>
      <c r="C99" s="351" t="s">
        <v>180</v>
      </c>
      <c r="D99" s="56">
        <v>67503</v>
      </c>
      <c r="E99" s="57" t="s">
        <v>311</v>
      </c>
    </row>
    <row r="100" spans="1:5" ht="24">
      <c r="A100" s="351" t="s">
        <v>90</v>
      </c>
      <c r="B100" s="351" t="s">
        <v>742</v>
      </c>
      <c r="C100" s="351" t="s">
        <v>180</v>
      </c>
      <c r="D100" s="56">
        <v>67476</v>
      </c>
      <c r="E100" s="57" t="s">
        <v>312</v>
      </c>
    </row>
    <row r="101" spans="1:5" ht="15">
      <c r="A101" s="351" t="s">
        <v>91</v>
      </c>
      <c r="B101" s="351" t="s">
        <v>743</v>
      </c>
      <c r="C101" s="351" t="s">
        <v>180</v>
      </c>
      <c r="D101" s="58">
        <v>67454</v>
      </c>
      <c r="E101" s="57" t="s">
        <v>313</v>
      </c>
    </row>
    <row r="102" spans="1:5" ht="24">
      <c r="A102" s="351" t="s">
        <v>92</v>
      </c>
      <c r="B102" s="351" t="s">
        <v>744</v>
      </c>
      <c r="C102" s="351" t="s">
        <v>181</v>
      </c>
      <c r="D102" s="56">
        <v>68015</v>
      </c>
      <c r="E102" s="57" t="s">
        <v>314</v>
      </c>
    </row>
    <row r="103" spans="1:5" ht="24">
      <c r="A103" s="351" t="s">
        <v>93</v>
      </c>
      <c r="B103" s="351" t="s">
        <v>204</v>
      </c>
      <c r="C103" s="351" t="s">
        <v>182</v>
      </c>
      <c r="D103" s="56">
        <v>67471</v>
      </c>
      <c r="E103" s="57" t="s">
        <v>315</v>
      </c>
    </row>
    <row r="104" spans="1:5" ht="24">
      <c r="A104" s="351" t="s">
        <v>107</v>
      </c>
      <c r="B104" s="351" t="s">
        <v>745</v>
      </c>
      <c r="C104" s="351" t="s">
        <v>215</v>
      </c>
      <c r="D104" s="59">
        <v>67494</v>
      </c>
      <c r="E104" s="57" t="s">
        <v>316</v>
      </c>
    </row>
    <row r="105" spans="1:5" ht="24">
      <c r="A105" s="351" t="s">
        <v>94</v>
      </c>
      <c r="B105" s="351" t="s">
        <v>746</v>
      </c>
      <c r="C105" s="351" t="s">
        <v>183</v>
      </c>
      <c r="D105" s="59">
        <v>67455</v>
      </c>
      <c r="E105" s="57" t="s">
        <v>317</v>
      </c>
    </row>
    <row r="106" spans="1:5" ht="24">
      <c r="A106" s="351" t="s">
        <v>95</v>
      </c>
      <c r="B106" s="351" t="s">
        <v>747</v>
      </c>
      <c r="C106" s="351" t="s">
        <v>623</v>
      </c>
      <c r="D106" s="56">
        <v>67508</v>
      </c>
      <c r="E106" s="57" t="s">
        <v>318</v>
      </c>
    </row>
    <row r="107" spans="1:5" ht="24">
      <c r="A107" s="351" t="s">
        <v>96</v>
      </c>
      <c r="B107" s="351" t="s">
        <v>748</v>
      </c>
      <c r="C107" s="351" t="s">
        <v>161</v>
      </c>
      <c r="D107" s="56">
        <v>67517</v>
      </c>
      <c r="E107" s="57" t="s">
        <v>319</v>
      </c>
    </row>
    <row r="108" spans="1:5" ht="24">
      <c r="A108" s="351" t="s">
        <v>97</v>
      </c>
      <c r="B108" s="351" t="s">
        <v>749</v>
      </c>
      <c r="C108" s="351" t="s">
        <v>184</v>
      </c>
      <c r="D108" s="56">
        <v>67475</v>
      </c>
      <c r="E108" s="57" t="s">
        <v>320</v>
      </c>
    </row>
    <row r="109" spans="1:5" ht="24">
      <c r="A109" s="351" t="s">
        <v>98</v>
      </c>
      <c r="B109" s="351" t="s">
        <v>750</v>
      </c>
      <c r="C109" s="351" t="s">
        <v>185</v>
      </c>
      <c r="D109" s="56">
        <v>67456</v>
      </c>
      <c r="E109" s="57" t="s">
        <v>321</v>
      </c>
    </row>
    <row r="110" spans="1:5">
      <c r="A110" s="351" t="s">
        <v>99</v>
      </c>
      <c r="B110" s="351" t="s">
        <v>751</v>
      </c>
      <c r="C110" s="351" t="s">
        <v>172</v>
      </c>
      <c r="D110" s="56">
        <v>67507</v>
      </c>
      <c r="E110" s="57" t="s">
        <v>322</v>
      </c>
    </row>
    <row r="111" spans="1:5">
      <c r="A111" s="351" t="s">
        <v>100</v>
      </c>
      <c r="B111" s="351" t="s">
        <v>752</v>
      </c>
      <c r="C111" s="351" t="s">
        <v>146</v>
      </c>
      <c r="D111" s="56">
        <v>67534</v>
      </c>
      <c r="E111" s="57" t="s">
        <v>323</v>
      </c>
    </row>
    <row r="112" spans="1:5" ht="24">
      <c r="A112" s="351" t="s">
        <v>101</v>
      </c>
      <c r="B112" s="351" t="s">
        <v>205</v>
      </c>
      <c r="C112" s="351" t="s">
        <v>753</v>
      </c>
      <c r="D112" s="56">
        <v>67472</v>
      </c>
      <c r="E112" s="57" t="s">
        <v>324</v>
      </c>
    </row>
    <row r="113" spans="1:10" ht="24">
      <c r="A113" s="53" t="s">
        <v>102</v>
      </c>
      <c r="B113" s="53" t="s">
        <v>754</v>
      </c>
      <c r="C113" s="53" t="s">
        <v>186</v>
      </c>
      <c r="D113" s="56">
        <v>67457</v>
      </c>
      <c r="E113" s="60" t="s">
        <v>325</v>
      </c>
    </row>
    <row r="114" spans="1:10" ht="30" customHeight="1">
      <c r="A114" s="358" t="s">
        <v>326</v>
      </c>
      <c r="B114" s="359"/>
      <c r="C114" s="359"/>
      <c r="D114" s="359"/>
      <c r="E114" s="359"/>
    </row>
    <row r="115" spans="1:10" ht="36.75" customHeight="1">
      <c r="A115" s="360" t="s">
        <v>545</v>
      </c>
      <c r="B115" s="360"/>
      <c r="C115" s="360"/>
      <c r="D115" s="360"/>
      <c r="E115" s="360"/>
    </row>
    <row r="116" spans="1:10" ht="34.5" customHeight="1">
      <c r="A116" s="360" t="s">
        <v>629</v>
      </c>
      <c r="B116" s="360"/>
      <c r="C116" s="360"/>
      <c r="D116" s="360"/>
      <c r="E116" s="360"/>
      <c r="F116" s="351"/>
      <c r="G116" s="351"/>
      <c r="H116" s="351"/>
      <c r="I116" s="351"/>
      <c r="J116" s="351"/>
    </row>
    <row r="117" spans="1:10">
      <c r="A117" s="38"/>
    </row>
    <row r="118" spans="1:10" s="3" customFormat="1">
      <c r="A118" s="39"/>
      <c r="B118" s="52"/>
      <c r="C118" s="52"/>
      <c r="D118" s="6"/>
      <c r="E118" s="6"/>
    </row>
    <row r="119" spans="1:10" s="3" customFormat="1">
      <c r="A119" s="39"/>
      <c r="B119" s="52"/>
      <c r="C119" s="52"/>
      <c r="D119" s="6"/>
      <c r="E119" s="6"/>
    </row>
  </sheetData>
  <mergeCells count="5">
    <mergeCell ref="A1:E1"/>
    <mergeCell ref="A2:E2"/>
    <mergeCell ref="A114:E114"/>
    <mergeCell ref="A115:E115"/>
    <mergeCell ref="A116:E116"/>
  </mergeCells>
  <pageMargins left="0.75" right="0.75" top="1" bottom="1" header="0.5" footer="0.5"/>
  <pageSetup paperSize="17" orientation="landscape"/>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119"/>
  <sheetViews>
    <sheetView workbookViewId="0">
      <selection sqref="A1:G1"/>
    </sheetView>
  </sheetViews>
  <sheetFormatPr baseColWidth="10" defaultColWidth="10.83203125" defaultRowHeight="12" x14ac:dyDescent="0"/>
  <cols>
    <col min="1" max="1" width="23" style="45" customWidth="1"/>
    <col min="2" max="2" width="14.6640625" style="116" bestFit="1" customWidth="1"/>
    <col min="3" max="3" width="17.6640625" style="116" bestFit="1" customWidth="1"/>
    <col min="4" max="4" width="16.6640625" style="116" bestFit="1" customWidth="1"/>
    <col min="5" max="5" width="18.1640625" style="116" bestFit="1" customWidth="1"/>
    <col min="6" max="6" width="2.83203125" style="115" customWidth="1"/>
    <col min="7" max="7" width="15.6640625" style="9" customWidth="1"/>
    <col min="8" max="8" width="2.83203125" style="115" customWidth="1"/>
    <col min="9" max="10" width="15.6640625" style="116" bestFit="1" customWidth="1"/>
    <col min="11" max="11" width="16.83203125" style="116" bestFit="1" customWidth="1"/>
    <col min="12" max="12" width="16.6640625" style="116" bestFit="1" customWidth="1"/>
    <col min="13" max="14" width="15.6640625" style="116" bestFit="1" customWidth="1"/>
    <col min="15" max="15" width="18.6640625" style="116" bestFit="1" customWidth="1"/>
    <col min="16" max="16" width="2.83203125" style="115" customWidth="1"/>
    <col min="17" max="18" width="15.6640625" style="116" bestFit="1" customWidth="1"/>
    <col min="19" max="19" width="16.83203125" style="116" bestFit="1" customWidth="1"/>
    <col min="20" max="20" width="16.6640625" style="116" bestFit="1" customWidth="1"/>
    <col min="21" max="22" width="15.6640625" style="116" bestFit="1" customWidth="1"/>
    <col min="23" max="23" width="18.6640625" style="232" bestFit="1" customWidth="1"/>
    <col min="24" max="24" width="2.83203125" style="115" customWidth="1"/>
    <col min="25" max="26" width="15.6640625" style="116" bestFit="1" customWidth="1"/>
    <col min="27" max="27" width="16.83203125" style="116" bestFit="1" customWidth="1"/>
    <col min="28" max="28" width="16.6640625" style="116" bestFit="1" customWidth="1"/>
    <col min="29" max="30" width="15.6640625" style="116" bestFit="1" customWidth="1"/>
    <col min="31" max="31" width="18.6640625" style="116" bestFit="1" customWidth="1"/>
    <col min="32" max="32" width="2.83203125" style="115" customWidth="1"/>
    <col min="33" max="34" width="15.6640625" style="232" bestFit="1" customWidth="1"/>
    <col min="35" max="35" width="16.83203125" style="116" bestFit="1" customWidth="1"/>
    <col min="36" max="36" width="16.6640625" style="116" bestFit="1" customWidth="1"/>
    <col min="37" max="38" width="15.6640625" style="232" bestFit="1" customWidth="1"/>
    <col min="39" max="39" width="18.6640625" style="116" bestFit="1" customWidth="1"/>
    <col min="40" max="40" width="2.83203125" style="12" customWidth="1"/>
    <col min="41" max="42" width="15.6640625" style="7" bestFit="1" customWidth="1"/>
    <col min="43" max="44" width="16.33203125" style="7" bestFit="1" customWidth="1"/>
    <col min="45" max="46" width="15.6640625" style="7" bestFit="1" customWidth="1"/>
    <col min="47" max="47" width="15.6640625" style="8" bestFit="1" customWidth="1"/>
    <col min="48" max="48" width="2.83203125" style="12" customWidth="1"/>
    <col min="49" max="50" width="15.6640625" style="7" bestFit="1" customWidth="1"/>
    <col min="51" max="52" width="16.33203125" style="7" bestFit="1" customWidth="1"/>
    <col min="53" max="55" width="15.6640625" style="7" bestFit="1" customWidth="1"/>
    <col min="56" max="56" width="2.83203125" style="12" customWidth="1"/>
    <col min="57" max="58" width="15.6640625" style="7" bestFit="1" customWidth="1"/>
    <col min="59" max="60" width="16.33203125" style="7" bestFit="1" customWidth="1"/>
    <col min="61" max="63" width="15.6640625" style="7" bestFit="1" customWidth="1"/>
    <col min="64" max="64" width="2.83203125" style="12" customWidth="1"/>
    <col min="65" max="66" width="15.6640625" style="7" bestFit="1" customWidth="1"/>
    <col min="67" max="68" width="16.33203125" style="7" bestFit="1" customWidth="1"/>
    <col min="69" max="71" width="15.6640625" style="7" bestFit="1" customWidth="1"/>
    <col min="72" max="16384" width="10.83203125" style="7"/>
  </cols>
  <sheetData>
    <row r="1" spans="1:71" s="14" customFormat="1" ht="45.75" customHeight="1">
      <c r="A1" s="393" t="s">
        <v>522</v>
      </c>
      <c r="B1" s="439"/>
      <c r="C1" s="439"/>
      <c r="D1" s="439"/>
      <c r="E1" s="439"/>
      <c r="F1" s="439"/>
      <c r="G1" s="439"/>
      <c r="H1" s="105"/>
      <c r="I1" s="106"/>
      <c r="J1" s="107"/>
      <c r="K1" s="107"/>
      <c r="L1" s="107"/>
      <c r="M1" s="107"/>
      <c r="N1" s="107"/>
      <c r="O1" s="107"/>
      <c r="P1" s="108"/>
      <c r="Q1" s="107"/>
      <c r="R1" s="107"/>
      <c r="S1" s="107"/>
      <c r="T1" s="107"/>
      <c r="U1" s="107"/>
      <c r="V1" s="107"/>
      <c r="W1" s="231"/>
      <c r="X1" s="108"/>
      <c r="Y1" s="107"/>
      <c r="Z1" s="107"/>
      <c r="AA1" s="107"/>
      <c r="AB1" s="107"/>
      <c r="AC1" s="107"/>
      <c r="AD1" s="107"/>
      <c r="AE1" s="107"/>
      <c r="AF1" s="108"/>
      <c r="AG1" s="231"/>
      <c r="AH1" s="231"/>
      <c r="AI1" s="107"/>
      <c r="AJ1" s="107"/>
      <c r="AK1" s="231"/>
      <c r="AL1" s="231"/>
      <c r="AM1" s="107"/>
      <c r="AN1" s="15"/>
      <c r="AU1" s="16"/>
      <c r="AV1" s="15"/>
      <c r="BD1" s="15"/>
      <c r="BL1" s="15"/>
    </row>
    <row r="2" spans="1:71" s="14" customFormat="1" ht="35.25" customHeight="1">
      <c r="A2" s="440" t="s">
        <v>595</v>
      </c>
      <c r="B2" s="357"/>
      <c r="C2" s="357"/>
      <c r="D2" s="357"/>
      <c r="E2" s="357"/>
      <c r="F2" s="425"/>
      <c r="G2" s="357"/>
      <c r="H2" s="109"/>
      <c r="I2" s="107"/>
      <c r="J2" s="107"/>
      <c r="K2" s="107"/>
      <c r="L2" s="107"/>
      <c r="M2" s="107"/>
      <c r="N2" s="107"/>
      <c r="O2" s="107"/>
      <c r="P2" s="108"/>
      <c r="Q2" s="107"/>
      <c r="R2" s="107"/>
      <c r="S2" s="107"/>
      <c r="T2" s="107"/>
      <c r="U2" s="107"/>
      <c r="V2" s="107"/>
      <c r="W2" s="231"/>
      <c r="X2" s="108"/>
      <c r="Y2" s="107"/>
      <c r="Z2" s="107"/>
      <c r="AA2" s="107"/>
      <c r="AB2" s="107"/>
      <c r="AC2" s="107"/>
      <c r="AD2" s="107"/>
      <c r="AE2" s="107"/>
      <c r="AF2" s="108"/>
      <c r="AG2" s="231"/>
      <c r="AH2" s="231"/>
      <c r="AI2" s="107"/>
      <c r="AJ2" s="107"/>
      <c r="AK2" s="231"/>
      <c r="AL2" s="231"/>
      <c r="AM2" s="107"/>
      <c r="AN2" s="15"/>
      <c r="AU2" s="16"/>
      <c r="AV2" s="15"/>
      <c r="BD2" s="15"/>
      <c r="BL2" s="15"/>
    </row>
    <row r="3" spans="1:71" s="140" customFormat="1" ht="15.75" customHeight="1">
      <c r="A3" s="427" t="s">
        <v>116</v>
      </c>
      <c r="B3" s="429" t="s">
        <v>367</v>
      </c>
      <c r="C3" s="429"/>
      <c r="D3" s="429"/>
      <c r="E3" s="429"/>
      <c r="F3" s="441"/>
      <c r="G3" s="430" t="s">
        <v>755</v>
      </c>
      <c r="H3" s="441"/>
      <c r="I3" s="434" t="s">
        <v>330</v>
      </c>
      <c r="J3" s="434"/>
      <c r="K3" s="434"/>
      <c r="L3" s="434"/>
      <c r="M3" s="434"/>
      <c r="N3" s="434"/>
      <c r="O3" s="434"/>
      <c r="P3" s="443"/>
      <c r="Q3" s="434" t="s">
        <v>333</v>
      </c>
      <c r="R3" s="434"/>
      <c r="S3" s="434"/>
      <c r="T3" s="434"/>
      <c r="U3" s="434"/>
      <c r="V3" s="434"/>
      <c r="W3" s="434"/>
      <c r="X3" s="445"/>
      <c r="Y3" s="434" t="s">
        <v>334</v>
      </c>
      <c r="Z3" s="434"/>
      <c r="AA3" s="434"/>
      <c r="AB3" s="434"/>
      <c r="AC3" s="434"/>
      <c r="AD3" s="434"/>
      <c r="AE3" s="434"/>
      <c r="AF3" s="445"/>
      <c r="AG3" s="434" t="s">
        <v>338</v>
      </c>
      <c r="AH3" s="434"/>
      <c r="AI3" s="434"/>
      <c r="AJ3" s="434"/>
      <c r="AK3" s="434"/>
      <c r="AL3" s="434"/>
      <c r="AM3" s="434"/>
      <c r="AN3" s="445"/>
      <c r="AO3" s="434" t="s">
        <v>503</v>
      </c>
      <c r="AP3" s="434"/>
      <c r="AQ3" s="434"/>
      <c r="AR3" s="434"/>
      <c r="AS3" s="434"/>
      <c r="AT3" s="434"/>
      <c r="AU3" s="434"/>
      <c r="AV3" s="445"/>
      <c r="AW3" s="434" t="s">
        <v>505</v>
      </c>
      <c r="AX3" s="434"/>
      <c r="AY3" s="434"/>
      <c r="AZ3" s="434"/>
      <c r="BA3" s="434"/>
      <c r="BB3" s="434"/>
      <c r="BC3" s="434"/>
      <c r="BD3" s="445"/>
      <c r="BE3" s="434" t="s">
        <v>507</v>
      </c>
      <c r="BF3" s="434"/>
      <c r="BG3" s="434"/>
      <c r="BH3" s="434"/>
      <c r="BI3" s="434"/>
      <c r="BJ3" s="434"/>
      <c r="BK3" s="434"/>
      <c r="BL3" s="445"/>
      <c r="BM3" s="434" t="s">
        <v>508</v>
      </c>
      <c r="BN3" s="434"/>
      <c r="BO3" s="434"/>
      <c r="BP3" s="434"/>
      <c r="BQ3" s="434"/>
      <c r="BR3" s="434"/>
      <c r="BS3" s="434"/>
    </row>
    <row r="4" spans="1:71" s="137" customFormat="1" ht="60">
      <c r="A4" s="428"/>
      <c r="B4" s="138" t="s">
        <v>563</v>
      </c>
      <c r="C4" s="138" t="s">
        <v>564</v>
      </c>
      <c r="D4" s="139" t="s">
        <v>565</v>
      </c>
      <c r="E4" s="132" t="s">
        <v>368</v>
      </c>
      <c r="F4" s="442"/>
      <c r="G4" s="431"/>
      <c r="H4" s="442"/>
      <c r="I4" s="133" t="s">
        <v>566</v>
      </c>
      <c r="J4" s="134" t="s">
        <v>567</v>
      </c>
      <c r="K4" s="134" t="s">
        <v>568</v>
      </c>
      <c r="L4" s="131" t="s">
        <v>569</v>
      </c>
      <c r="M4" s="131" t="s">
        <v>570</v>
      </c>
      <c r="N4" s="131" t="s">
        <v>571</v>
      </c>
      <c r="O4" s="135" t="s">
        <v>364</v>
      </c>
      <c r="P4" s="444"/>
      <c r="Q4" s="133" t="s">
        <v>566</v>
      </c>
      <c r="R4" s="134" t="s">
        <v>567</v>
      </c>
      <c r="S4" s="134" t="s">
        <v>568</v>
      </c>
      <c r="T4" s="131" t="s">
        <v>569</v>
      </c>
      <c r="U4" s="131" t="s">
        <v>570</v>
      </c>
      <c r="V4" s="131" t="s">
        <v>571</v>
      </c>
      <c r="W4" s="135" t="s">
        <v>364</v>
      </c>
      <c r="X4" s="444"/>
      <c r="Y4" s="133" t="s">
        <v>566</v>
      </c>
      <c r="Z4" s="134" t="s">
        <v>567</v>
      </c>
      <c r="AA4" s="134" t="s">
        <v>568</v>
      </c>
      <c r="AB4" s="131" t="s">
        <v>569</v>
      </c>
      <c r="AC4" s="131" t="s">
        <v>570</v>
      </c>
      <c r="AD4" s="131" t="s">
        <v>571</v>
      </c>
      <c r="AE4" s="135" t="s">
        <v>364</v>
      </c>
      <c r="AF4" s="444"/>
      <c r="AG4" s="135" t="s">
        <v>566</v>
      </c>
      <c r="AH4" s="135" t="s">
        <v>567</v>
      </c>
      <c r="AI4" s="134" t="s">
        <v>568</v>
      </c>
      <c r="AJ4" s="131" t="s">
        <v>569</v>
      </c>
      <c r="AK4" s="135" t="s">
        <v>570</v>
      </c>
      <c r="AL4" s="135" t="s">
        <v>571</v>
      </c>
      <c r="AM4" s="135" t="s">
        <v>364</v>
      </c>
      <c r="AN4" s="444"/>
      <c r="AO4" s="244" t="s">
        <v>572</v>
      </c>
      <c r="AP4" s="245" t="s">
        <v>573</v>
      </c>
      <c r="AQ4" s="245" t="s">
        <v>574</v>
      </c>
      <c r="AR4" s="246" t="s">
        <v>575</v>
      </c>
      <c r="AS4" s="246" t="s">
        <v>576</v>
      </c>
      <c r="AT4" s="246" t="s">
        <v>577</v>
      </c>
      <c r="AU4" s="135" t="s">
        <v>364</v>
      </c>
      <c r="AV4" s="444"/>
      <c r="AW4" s="244" t="s">
        <v>572</v>
      </c>
      <c r="AX4" s="245" t="s">
        <v>573</v>
      </c>
      <c r="AY4" s="245" t="s">
        <v>574</v>
      </c>
      <c r="AZ4" s="246" t="s">
        <v>575</v>
      </c>
      <c r="BA4" s="246" t="s">
        <v>576</v>
      </c>
      <c r="BB4" s="246" t="s">
        <v>577</v>
      </c>
      <c r="BC4" s="135" t="s">
        <v>364</v>
      </c>
      <c r="BD4" s="444"/>
      <c r="BE4" s="244" t="s">
        <v>572</v>
      </c>
      <c r="BF4" s="245" t="s">
        <v>573</v>
      </c>
      <c r="BG4" s="245" t="s">
        <v>574</v>
      </c>
      <c r="BH4" s="246" t="s">
        <v>575</v>
      </c>
      <c r="BI4" s="246" t="s">
        <v>576</v>
      </c>
      <c r="BJ4" s="246" t="s">
        <v>577</v>
      </c>
      <c r="BK4" s="135" t="s">
        <v>364</v>
      </c>
      <c r="BL4" s="444"/>
      <c r="BM4" s="244" t="s">
        <v>572</v>
      </c>
      <c r="BN4" s="245" t="s">
        <v>573</v>
      </c>
      <c r="BO4" s="245" t="s">
        <v>574</v>
      </c>
      <c r="BP4" s="246" t="s">
        <v>575</v>
      </c>
      <c r="BQ4" s="246" t="s">
        <v>576</v>
      </c>
      <c r="BR4" s="246" t="s">
        <v>577</v>
      </c>
      <c r="BS4" s="135" t="s">
        <v>364</v>
      </c>
    </row>
    <row r="5" spans="1:71">
      <c r="A5" s="94" t="s">
        <v>111</v>
      </c>
      <c r="B5" s="110" t="s">
        <v>502</v>
      </c>
      <c r="C5" s="110" t="s">
        <v>0</v>
      </c>
      <c r="D5" s="339" t="s">
        <v>0</v>
      </c>
      <c r="E5" s="111">
        <v>0</v>
      </c>
      <c r="F5" s="308"/>
      <c r="G5" s="95" t="s">
        <v>363</v>
      </c>
      <c r="H5" s="308"/>
      <c r="I5" s="110" t="s">
        <v>502</v>
      </c>
      <c r="J5" s="110" t="s">
        <v>502</v>
      </c>
      <c r="K5" s="110" t="s">
        <v>0</v>
      </c>
      <c r="L5" s="339" t="s">
        <v>0</v>
      </c>
      <c r="M5" s="110" t="s">
        <v>0</v>
      </c>
      <c r="N5" s="110" t="s">
        <v>0</v>
      </c>
      <c r="O5" s="111">
        <v>1</v>
      </c>
      <c r="P5" s="319"/>
      <c r="Q5" s="110">
        <v>85.814771664221226</v>
      </c>
      <c r="R5" s="110">
        <v>83.932436653486846</v>
      </c>
      <c r="S5" s="110">
        <v>10.575549291754475</v>
      </c>
      <c r="T5" s="339">
        <v>12.323693330018779</v>
      </c>
      <c r="U5" s="110">
        <v>71.832380839327058</v>
      </c>
      <c r="V5" s="110">
        <v>106.75356731177754</v>
      </c>
      <c r="W5" s="97">
        <v>8</v>
      </c>
      <c r="X5" s="319"/>
      <c r="Y5" s="288">
        <v>211.95075239951547</v>
      </c>
      <c r="Z5" s="288">
        <v>206.42630903928074</v>
      </c>
      <c r="AA5" s="288">
        <v>21.504601946779903</v>
      </c>
      <c r="AB5" s="341">
        <v>10.146037088014161</v>
      </c>
      <c r="AC5" s="288">
        <v>189.89496165452829</v>
      </c>
      <c r="AD5" s="288">
        <v>257.48770656263514</v>
      </c>
      <c r="AE5" s="111">
        <v>8</v>
      </c>
      <c r="AF5" s="319"/>
      <c r="AG5" s="290">
        <v>2096.6737938196002</v>
      </c>
      <c r="AH5" s="290">
        <v>2086.3303009626939</v>
      </c>
      <c r="AI5" s="110">
        <v>170.94485991495114</v>
      </c>
      <c r="AJ5" s="339">
        <v>8.1531452541090612</v>
      </c>
      <c r="AK5" s="290">
        <v>1855.5138312454578</v>
      </c>
      <c r="AL5" s="290">
        <v>2335.9586927142195</v>
      </c>
      <c r="AM5" s="111">
        <v>8</v>
      </c>
      <c r="AN5" s="319"/>
      <c r="AO5" s="341" t="s">
        <v>0</v>
      </c>
      <c r="AP5" s="341" t="s">
        <v>0</v>
      </c>
      <c r="AQ5" s="341" t="s">
        <v>0</v>
      </c>
      <c r="AR5" s="341" t="s">
        <v>0</v>
      </c>
      <c r="AS5" s="341" t="s">
        <v>0</v>
      </c>
      <c r="AT5" s="341" t="s">
        <v>0</v>
      </c>
      <c r="AU5" s="96">
        <v>1</v>
      </c>
      <c r="AV5" s="319"/>
      <c r="AW5" s="341">
        <v>107.26846458027653</v>
      </c>
      <c r="AX5" s="341">
        <v>104.91554581685855</v>
      </c>
      <c r="AY5" s="341">
        <v>13.219436614693095</v>
      </c>
      <c r="AZ5" s="341">
        <v>12.600074194694704</v>
      </c>
      <c r="BA5" s="341">
        <v>89.790476049158812</v>
      </c>
      <c r="BB5" s="341">
        <v>133.44195913972192</v>
      </c>
      <c r="BC5" s="97">
        <v>8</v>
      </c>
      <c r="BD5" s="319"/>
      <c r="BE5" s="341">
        <v>105.97537619975775</v>
      </c>
      <c r="BF5" s="341">
        <v>103.21315451964037</v>
      </c>
      <c r="BG5" s="341">
        <v>10.752300973389952</v>
      </c>
      <c r="BH5" s="341">
        <v>10.417568403399494</v>
      </c>
      <c r="BI5" s="341">
        <v>94.947480827264144</v>
      </c>
      <c r="BJ5" s="341">
        <v>128.74385328131757</v>
      </c>
      <c r="BK5" s="97">
        <v>8</v>
      </c>
      <c r="BL5" s="319"/>
      <c r="BM5" s="341">
        <v>104.83368969098001</v>
      </c>
      <c r="BN5" s="341">
        <v>104.31651504813469</v>
      </c>
      <c r="BO5" s="341">
        <v>8.547242995747558</v>
      </c>
      <c r="BP5" s="341">
        <v>8.1935664662528378</v>
      </c>
      <c r="BQ5" s="341">
        <v>92.775691562272883</v>
      </c>
      <c r="BR5" s="341">
        <v>116.79793463571097</v>
      </c>
      <c r="BS5" s="97">
        <v>8</v>
      </c>
    </row>
    <row r="6" spans="1:71">
      <c r="A6" s="94" t="s">
        <v>4</v>
      </c>
      <c r="B6" s="110" t="s">
        <v>502</v>
      </c>
      <c r="C6" s="110" t="s">
        <v>0</v>
      </c>
      <c r="D6" s="339" t="s">
        <v>0</v>
      </c>
      <c r="E6" s="111">
        <v>0</v>
      </c>
      <c r="F6" s="314"/>
      <c r="G6" s="95" t="s">
        <v>363</v>
      </c>
      <c r="H6" s="314"/>
      <c r="I6" s="110">
        <v>3.5064327785734148</v>
      </c>
      <c r="J6" s="110">
        <v>3.4994107680917801</v>
      </c>
      <c r="K6" s="110">
        <v>0.89316319291145707</v>
      </c>
      <c r="L6" s="339">
        <v>25.472132201400381</v>
      </c>
      <c r="M6" s="110">
        <v>2.442978191752621</v>
      </c>
      <c r="N6" s="110">
        <v>4.7929272452998681</v>
      </c>
      <c r="O6" s="111">
        <v>8</v>
      </c>
      <c r="P6" s="320"/>
      <c r="Q6" s="110">
        <v>91.769496403217801</v>
      </c>
      <c r="R6" s="110">
        <v>92.722828948850292</v>
      </c>
      <c r="S6" s="110">
        <v>7.7054130416623199</v>
      </c>
      <c r="T6" s="339">
        <v>8.3964861350074251</v>
      </c>
      <c r="U6" s="110">
        <v>79.155779366427367</v>
      </c>
      <c r="V6" s="110">
        <v>103.0124192589962</v>
      </c>
      <c r="W6" s="97">
        <v>8</v>
      </c>
      <c r="X6" s="320"/>
      <c r="Y6" s="288">
        <v>244.94187334085041</v>
      </c>
      <c r="Z6" s="288">
        <v>238.25891080695129</v>
      </c>
      <c r="AA6" s="288">
        <v>20.94086673077625</v>
      </c>
      <c r="AB6" s="341">
        <v>8.5493208838310206</v>
      </c>
      <c r="AC6" s="288">
        <v>226.88354545225988</v>
      </c>
      <c r="AD6" s="288">
        <v>291.94600594349987</v>
      </c>
      <c r="AE6" s="111">
        <v>8</v>
      </c>
      <c r="AF6" s="320"/>
      <c r="AG6" s="290">
        <v>2266.5842744231463</v>
      </c>
      <c r="AH6" s="290">
        <v>2235.1854901148058</v>
      </c>
      <c r="AI6" s="110">
        <v>170.94223583630324</v>
      </c>
      <c r="AJ6" s="339">
        <v>7.5418433704526002</v>
      </c>
      <c r="AK6" s="290">
        <v>2063.5812103295257</v>
      </c>
      <c r="AL6" s="290">
        <v>2551.3403224234025</v>
      </c>
      <c r="AM6" s="111">
        <v>8</v>
      </c>
      <c r="AN6" s="320"/>
      <c r="AO6" s="341">
        <v>87.660819464335376</v>
      </c>
      <c r="AP6" s="341">
        <v>87.485269202294504</v>
      </c>
      <c r="AQ6" s="341">
        <v>22.329079822786426</v>
      </c>
      <c r="AR6" s="341">
        <v>25.523245257615091</v>
      </c>
      <c r="AS6" s="341">
        <v>61.074454793815526</v>
      </c>
      <c r="AT6" s="341">
        <v>119.8231811324967</v>
      </c>
      <c r="AU6" s="96">
        <v>8</v>
      </c>
      <c r="AV6" s="320"/>
      <c r="AW6" s="341">
        <v>114.71187050402224</v>
      </c>
      <c r="AX6" s="341">
        <v>115.90353618606287</v>
      </c>
      <c r="AY6" s="341">
        <v>9.6317663020778994</v>
      </c>
      <c r="AZ6" s="341">
        <v>8.3101574110869088</v>
      </c>
      <c r="BA6" s="341">
        <v>98.944724208034202</v>
      </c>
      <c r="BB6" s="341">
        <v>128.76552407374527</v>
      </c>
      <c r="BC6" s="97">
        <v>8</v>
      </c>
      <c r="BD6" s="320"/>
      <c r="BE6" s="341">
        <v>122.47093667042522</v>
      </c>
      <c r="BF6" s="341">
        <v>119.12945540347563</v>
      </c>
      <c r="BG6" s="341">
        <v>10.470433365388125</v>
      </c>
      <c r="BH6" s="341">
        <v>8.7891221612036752</v>
      </c>
      <c r="BI6" s="341">
        <v>113.44177272612994</v>
      </c>
      <c r="BJ6" s="341">
        <v>145.97300297174993</v>
      </c>
      <c r="BK6" s="97">
        <v>8</v>
      </c>
      <c r="BL6" s="320"/>
      <c r="BM6" s="341">
        <v>113.32921372115732</v>
      </c>
      <c r="BN6" s="341">
        <v>111.75927450574028</v>
      </c>
      <c r="BO6" s="341">
        <v>8.547111791815162</v>
      </c>
      <c r="BP6" s="341">
        <v>7.6477874696441033</v>
      </c>
      <c r="BQ6" s="341">
        <v>103.17906051647627</v>
      </c>
      <c r="BR6" s="341">
        <v>127.56701612117011</v>
      </c>
      <c r="BS6" s="97">
        <v>8</v>
      </c>
    </row>
    <row r="7" spans="1:71">
      <c r="A7" s="94" t="s">
        <v>5</v>
      </c>
      <c r="B7" s="110" t="s">
        <v>502</v>
      </c>
      <c r="C7" s="110" t="s">
        <v>0</v>
      </c>
      <c r="D7" s="339" t="s">
        <v>0</v>
      </c>
      <c r="E7" s="111">
        <v>0</v>
      </c>
      <c r="F7" s="314"/>
      <c r="G7" s="95">
        <v>0.38418198937520281</v>
      </c>
      <c r="H7" s="314"/>
      <c r="I7" s="110">
        <v>2.9759287513713217</v>
      </c>
      <c r="J7" s="110">
        <v>2.9029568545617859</v>
      </c>
      <c r="K7" s="110">
        <v>0.60484370294179834</v>
      </c>
      <c r="L7" s="339">
        <v>20.324535749153387</v>
      </c>
      <c r="M7" s="110">
        <v>2.2723526401374072</v>
      </c>
      <c r="N7" s="110">
        <v>3.8839419464382168</v>
      </c>
      <c r="O7" s="111">
        <v>8</v>
      </c>
      <c r="P7" s="320"/>
      <c r="Q7" s="110">
        <v>78.317003099076061</v>
      </c>
      <c r="R7" s="110">
        <v>76.62284833521187</v>
      </c>
      <c r="S7" s="110">
        <v>6.7234428023892683</v>
      </c>
      <c r="T7" s="339">
        <v>8.584908176176862</v>
      </c>
      <c r="U7" s="110">
        <v>69.977585638571696</v>
      </c>
      <c r="V7" s="110">
        <v>87.406270002352059</v>
      </c>
      <c r="W7" s="97">
        <v>8</v>
      </c>
      <c r="X7" s="320"/>
      <c r="Y7" s="288">
        <v>212.08802941688168</v>
      </c>
      <c r="Z7" s="288">
        <v>208.01140534019584</v>
      </c>
      <c r="AA7" s="288">
        <v>20.027991002224578</v>
      </c>
      <c r="AB7" s="341">
        <v>9.4432444194469003</v>
      </c>
      <c r="AC7" s="288">
        <v>190.21956653478119</v>
      </c>
      <c r="AD7" s="288">
        <v>253.09698468995424</v>
      </c>
      <c r="AE7" s="111">
        <v>8</v>
      </c>
      <c r="AF7" s="320"/>
      <c r="AG7" s="290">
        <v>2000.130155890346</v>
      </c>
      <c r="AH7" s="290">
        <v>1985.3933209489853</v>
      </c>
      <c r="AI7" s="110">
        <v>170.89976782066651</v>
      </c>
      <c r="AJ7" s="339">
        <v>8.5444323369341681</v>
      </c>
      <c r="AK7" s="290">
        <v>1805.1894387369953</v>
      </c>
      <c r="AL7" s="290">
        <v>2299.1012179402437</v>
      </c>
      <c r="AM7" s="111">
        <v>8</v>
      </c>
      <c r="AN7" s="320"/>
      <c r="AO7" s="341">
        <v>74.398218784283046</v>
      </c>
      <c r="AP7" s="341">
        <v>72.573921364044651</v>
      </c>
      <c r="AQ7" s="341">
        <v>15.121092573544958</v>
      </c>
      <c r="AR7" s="341">
        <v>20.835435497132188</v>
      </c>
      <c r="AS7" s="341">
        <v>56.808816003435183</v>
      </c>
      <c r="AT7" s="341">
        <v>97.098548660955416</v>
      </c>
      <c r="AU7" s="96">
        <v>8</v>
      </c>
      <c r="AV7" s="320"/>
      <c r="AW7" s="341">
        <v>97.896253873845069</v>
      </c>
      <c r="AX7" s="341">
        <v>95.778560419014838</v>
      </c>
      <c r="AY7" s="341">
        <v>8.4043035029865845</v>
      </c>
      <c r="AZ7" s="341">
        <v>8.7747231386848927</v>
      </c>
      <c r="BA7" s="341">
        <v>87.471982048214628</v>
      </c>
      <c r="BB7" s="341">
        <v>109.25783750294006</v>
      </c>
      <c r="BC7" s="97">
        <v>8</v>
      </c>
      <c r="BD7" s="320"/>
      <c r="BE7" s="341">
        <v>106.04401470844084</v>
      </c>
      <c r="BF7" s="341">
        <v>104.00570267009792</v>
      </c>
      <c r="BG7" s="341">
        <v>10.013995501112289</v>
      </c>
      <c r="BH7" s="341">
        <v>9.6283138751307664</v>
      </c>
      <c r="BI7" s="341">
        <v>95.109783267390597</v>
      </c>
      <c r="BJ7" s="341">
        <v>126.54849234497712</v>
      </c>
      <c r="BK7" s="97">
        <v>8</v>
      </c>
      <c r="BL7" s="320"/>
      <c r="BM7" s="341">
        <v>100.00650779451729</v>
      </c>
      <c r="BN7" s="341">
        <v>99.269666047449263</v>
      </c>
      <c r="BO7" s="341">
        <v>8.5449883910333249</v>
      </c>
      <c r="BP7" s="341">
        <v>8.607854474849308</v>
      </c>
      <c r="BQ7" s="341">
        <v>90.259471936849764</v>
      </c>
      <c r="BR7" s="341">
        <v>114.9550608970122</v>
      </c>
      <c r="BS7" s="97">
        <v>8</v>
      </c>
    </row>
    <row r="8" spans="1:71">
      <c r="A8" s="94" t="s">
        <v>6</v>
      </c>
      <c r="B8" s="110" t="s">
        <v>502</v>
      </c>
      <c r="C8" s="110" t="s">
        <v>0</v>
      </c>
      <c r="D8" s="339" t="s">
        <v>0</v>
      </c>
      <c r="E8" s="111">
        <v>0</v>
      </c>
      <c r="F8" s="314"/>
      <c r="G8" s="95" t="s">
        <v>363</v>
      </c>
      <c r="H8" s="314"/>
      <c r="I8" s="110">
        <v>4.822056771330856</v>
      </c>
      <c r="J8" s="110">
        <v>4.7932314649839256</v>
      </c>
      <c r="K8" s="110">
        <v>0.87886812834648342</v>
      </c>
      <c r="L8" s="339">
        <v>18.226001269245149</v>
      </c>
      <c r="M8" s="110">
        <v>3.656630514591702</v>
      </c>
      <c r="N8" s="110">
        <v>6.3726425370325197</v>
      </c>
      <c r="O8" s="111">
        <v>8</v>
      </c>
      <c r="P8" s="320"/>
      <c r="Q8" s="110">
        <v>85.66225179935094</v>
      </c>
      <c r="R8" s="110">
        <v>85.719110469691955</v>
      </c>
      <c r="S8" s="110">
        <v>10.418654687555485</v>
      </c>
      <c r="T8" s="339">
        <v>12.162480519376711</v>
      </c>
      <c r="U8" s="110">
        <v>67.531424039081415</v>
      </c>
      <c r="V8" s="110">
        <v>103.83690016151736</v>
      </c>
      <c r="W8" s="97">
        <v>8</v>
      </c>
      <c r="X8" s="320"/>
      <c r="Y8" s="288">
        <v>224.68829897095836</v>
      </c>
      <c r="Z8" s="288">
        <v>220.80417280901304</v>
      </c>
      <c r="AA8" s="288">
        <v>18.832283476896034</v>
      </c>
      <c r="AB8" s="341">
        <v>8.3815149979528591</v>
      </c>
      <c r="AC8" s="288">
        <v>199.78843289317575</v>
      </c>
      <c r="AD8" s="288">
        <v>249.30043520957443</v>
      </c>
      <c r="AE8" s="111">
        <v>8</v>
      </c>
      <c r="AF8" s="320"/>
      <c r="AG8" s="290">
        <v>2088.4159486940689</v>
      </c>
      <c r="AH8" s="290">
        <v>2101.8011561969611</v>
      </c>
      <c r="AI8" s="110">
        <v>189.68396164387411</v>
      </c>
      <c r="AJ8" s="339">
        <v>9.0826715704066316</v>
      </c>
      <c r="AK8" s="290">
        <v>1836.8736205755731</v>
      </c>
      <c r="AL8" s="290">
        <v>2478.2189748755127</v>
      </c>
      <c r="AM8" s="111">
        <v>8</v>
      </c>
      <c r="AN8" s="320"/>
      <c r="AO8" s="341">
        <v>120.5514192832714</v>
      </c>
      <c r="AP8" s="341">
        <v>119.83078662459815</v>
      </c>
      <c r="AQ8" s="341">
        <v>21.971703208662085</v>
      </c>
      <c r="AR8" s="341">
        <v>18.33560792477671</v>
      </c>
      <c r="AS8" s="341">
        <v>91.415762864792555</v>
      </c>
      <c r="AT8" s="341">
        <v>159.31606342581298</v>
      </c>
      <c r="AU8" s="96">
        <v>8</v>
      </c>
      <c r="AV8" s="320"/>
      <c r="AW8" s="341">
        <v>107.07781474918868</v>
      </c>
      <c r="AX8" s="341">
        <v>107.14888808711494</v>
      </c>
      <c r="AY8" s="341">
        <v>13.023318359444355</v>
      </c>
      <c r="AZ8" s="341">
        <v>12.15441297800127</v>
      </c>
      <c r="BA8" s="341">
        <v>84.414280048851765</v>
      </c>
      <c r="BB8" s="341">
        <v>129.7961252018967</v>
      </c>
      <c r="BC8" s="97">
        <v>8</v>
      </c>
      <c r="BD8" s="320"/>
      <c r="BE8" s="341">
        <v>112.34414948547918</v>
      </c>
      <c r="BF8" s="341">
        <v>110.40208640450653</v>
      </c>
      <c r="BG8" s="341">
        <v>9.4161417384480171</v>
      </c>
      <c r="BH8" s="341">
        <v>8.5289527083282159</v>
      </c>
      <c r="BI8" s="341">
        <v>99.894216446587876</v>
      </c>
      <c r="BJ8" s="341">
        <v>124.6502176047872</v>
      </c>
      <c r="BK8" s="97">
        <v>8</v>
      </c>
      <c r="BL8" s="320"/>
      <c r="BM8" s="341">
        <v>104.42079743470345</v>
      </c>
      <c r="BN8" s="341">
        <v>105.09005780984806</v>
      </c>
      <c r="BO8" s="341">
        <v>9.4841980821937053</v>
      </c>
      <c r="BP8" s="341">
        <v>9.0248290655188264</v>
      </c>
      <c r="BQ8" s="341">
        <v>91.843681028778661</v>
      </c>
      <c r="BR8" s="341">
        <v>123.91094874377563</v>
      </c>
      <c r="BS8" s="97">
        <v>8</v>
      </c>
    </row>
    <row r="9" spans="1:71">
      <c r="A9" s="94" t="s">
        <v>7</v>
      </c>
      <c r="B9" s="110" t="s">
        <v>502</v>
      </c>
      <c r="C9" s="110" t="s">
        <v>0</v>
      </c>
      <c r="D9" s="339" t="s">
        <v>0</v>
      </c>
      <c r="E9" s="111">
        <v>0</v>
      </c>
      <c r="F9" s="314"/>
      <c r="G9" s="95" t="s">
        <v>363</v>
      </c>
      <c r="H9" s="314"/>
      <c r="I9" s="110">
        <v>47.565430574967785</v>
      </c>
      <c r="J9" s="110">
        <v>48.790919811501048</v>
      </c>
      <c r="K9" s="110">
        <v>5.3954420144054387</v>
      </c>
      <c r="L9" s="339">
        <v>11.343200196415109</v>
      </c>
      <c r="M9" s="110">
        <v>39.4219022443353</v>
      </c>
      <c r="N9" s="110">
        <v>54.457211311686684</v>
      </c>
      <c r="O9" s="111">
        <v>8</v>
      </c>
      <c r="P9" s="320"/>
      <c r="Q9" s="110">
        <v>846.53600494127977</v>
      </c>
      <c r="R9" s="110">
        <v>848.02934285710035</v>
      </c>
      <c r="S9" s="110">
        <v>54.554474943552592</v>
      </c>
      <c r="T9" s="339">
        <v>6.4444364593017847</v>
      </c>
      <c r="U9" s="110">
        <v>767.2739417277644</v>
      </c>
      <c r="V9" s="110">
        <v>934.60207914453167</v>
      </c>
      <c r="W9" s="97">
        <v>8</v>
      </c>
      <c r="X9" s="320"/>
      <c r="Y9" s="288">
        <v>2136.1999208868983</v>
      </c>
      <c r="Z9" s="288">
        <v>2089.1210107594197</v>
      </c>
      <c r="AA9" s="288">
        <v>160.74337928010172</v>
      </c>
      <c r="AB9" s="341">
        <v>7.5247348203891411</v>
      </c>
      <c r="AC9" s="288">
        <v>1978.5431992397419</v>
      </c>
      <c r="AD9" s="288">
        <v>2463.9246017611772</v>
      </c>
      <c r="AE9" s="111">
        <v>8</v>
      </c>
      <c r="AF9" s="320"/>
      <c r="AG9" s="290">
        <v>12312.988936680113</v>
      </c>
      <c r="AH9" s="290">
        <v>12349.332913755497</v>
      </c>
      <c r="AI9" s="110">
        <v>762.56550208224132</v>
      </c>
      <c r="AJ9" s="339">
        <v>6.1931794627913304</v>
      </c>
      <c r="AK9" s="290">
        <v>11296.741577407685</v>
      </c>
      <c r="AL9" s="290">
        <v>13471.986881306175</v>
      </c>
      <c r="AM9" s="111">
        <v>8</v>
      </c>
      <c r="AN9" s="320"/>
      <c r="AO9" s="341">
        <v>1189.1357643741947</v>
      </c>
      <c r="AP9" s="341">
        <v>1219.7729952875261</v>
      </c>
      <c r="AQ9" s="341">
        <v>134.88605036013595</v>
      </c>
      <c r="AR9" s="341">
        <v>11.058291246097024</v>
      </c>
      <c r="AS9" s="341">
        <v>985.54755610838254</v>
      </c>
      <c r="AT9" s="341">
        <v>1361.4302827921672</v>
      </c>
      <c r="AU9" s="96">
        <v>8</v>
      </c>
      <c r="AV9" s="320"/>
      <c r="AW9" s="341">
        <v>1058.1700061765996</v>
      </c>
      <c r="AX9" s="341">
        <v>1060.0366785713754</v>
      </c>
      <c r="AY9" s="341">
        <v>68.193093679440736</v>
      </c>
      <c r="AZ9" s="341">
        <v>6.4330881240208981</v>
      </c>
      <c r="BA9" s="341">
        <v>959.09242715970549</v>
      </c>
      <c r="BB9" s="341">
        <v>1168.2525989306646</v>
      </c>
      <c r="BC9" s="97">
        <v>8</v>
      </c>
      <c r="BD9" s="320"/>
      <c r="BE9" s="341">
        <v>1068.0999604434492</v>
      </c>
      <c r="BF9" s="341">
        <v>1044.5605053797099</v>
      </c>
      <c r="BG9" s="341">
        <v>80.37168964005086</v>
      </c>
      <c r="BH9" s="341">
        <v>7.6943067659670721</v>
      </c>
      <c r="BI9" s="341">
        <v>989.27159961987104</v>
      </c>
      <c r="BJ9" s="341">
        <v>1231.9623008805886</v>
      </c>
      <c r="BK9" s="97">
        <v>8</v>
      </c>
      <c r="BL9" s="320"/>
      <c r="BM9" s="341">
        <v>615.64944683400563</v>
      </c>
      <c r="BN9" s="341">
        <v>617.46664568777487</v>
      </c>
      <c r="BO9" s="341">
        <v>38.128275104112063</v>
      </c>
      <c r="BP9" s="341">
        <v>6.1749529906416711</v>
      </c>
      <c r="BQ9" s="341">
        <v>564.83707887038429</v>
      </c>
      <c r="BR9" s="341">
        <v>673.59934406530874</v>
      </c>
      <c r="BS9" s="97">
        <v>8</v>
      </c>
    </row>
    <row r="10" spans="1:71">
      <c r="A10" s="94" t="s">
        <v>115</v>
      </c>
      <c r="B10" s="110" t="s">
        <v>502</v>
      </c>
      <c r="C10" s="110" t="s">
        <v>0</v>
      </c>
      <c r="D10" s="339" t="s">
        <v>0</v>
      </c>
      <c r="E10" s="111">
        <v>0</v>
      </c>
      <c r="F10" s="314"/>
      <c r="G10" s="95">
        <v>2.0363211334726934</v>
      </c>
      <c r="H10" s="314"/>
      <c r="I10" s="110" t="s">
        <v>502</v>
      </c>
      <c r="J10" s="110" t="s">
        <v>502</v>
      </c>
      <c r="K10" s="110" t="s">
        <v>0</v>
      </c>
      <c r="L10" s="339" t="s">
        <v>0</v>
      </c>
      <c r="M10" s="110" t="s">
        <v>0</v>
      </c>
      <c r="N10" s="110" t="s">
        <v>0</v>
      </c>
      <c r="O10" s="111">
        <v>0</v>
      </c>
      <c r="P10" s="320"/>
      <c r="Q10" s="110">
        <v>94.883394357466315</v>
      </c>
      <c r="R10" s="110">
        <v>96.960513591486432</v>
      </c>
      <c r="S10" s="110">
        <v>10.654694625683318</v>
      </c>
      <c r="T10" s="339">
        <v>11.229251122216947</v>
      </c>
      <c r="U10" s="110">
        <v>74.828497818622921</v>
      </c>
      <c r="V10" s="110">
        <v>108.95306279413116</v>
      </c>
      <c r="W10" s="97">
        <v>8</v>
      </c>
      <c r="X10" s="320"/>
      <c r="Y10" s="288">
        <v>260.8970198655793</v>
      </c>
      <c r="Z10" s="288">
        <v>247.25720447014271</v>
      </c>
      <c r="AA10" s="288">
        <v>25.893100726832184</v>
      </c>
      <c r="AB10" s="341">
        <v>9.9246441144375517</v>
      </c>
      <c r="AC10" s="288">
        <v>241.22655081860674</v>
      </c>
      <c r="AD10" s="288">
        <v>311.35453473369938</v>
      </c>
      <c r="AE10" s="111">
        <v>8</v>
      </c>
      <c r="AF10" s="320"/>
      <c r="AG10" s="290">
        <v>2338.5028548491064</v>
      </c>
      <c r="AH10" s="290">
        <v>2386.1385430017135</v>
      </c>
      <c r="AI10" s="110">
        <v>144.05676575607541</v>
      </c>
      <c r="AJ10" s="339">
        <v>6.1602133799990924</v>
      </c>
      <c r="AK10" s="290">
        <v>2082.1156981077879</v>
      </c>
      <c r="AL10" s="290">
        <v>2508.0054500868368</v>
      </c>
      <c r="AM10" s="111">
        <v>8</v>
      </c>
      <c r="AN10" s="320"/>
      <c r="AO10" s="341" t="s">
        <v>0</v>
      </c>
      <c r="AP10" s="341" t="s">
        <v>0</v>
      </c>
      <c r="AQ10" s="341" t="s">
        <v>0</v>
      </c>
      <c r="AR10" s="341" t="s">
        <v>0</v>
      </c>
      <c r="AS10" s="341" t="s">
        <v>0</v>
      </c>
      <c r="AT10" s="341" t="s">
        <v>0</v>
      </c>
      <c r="AU10" s="96">
        <v>0</v>
      </c>
      <c r="AV10" s="320"/>
      <c r="AW10" s="341">
        <v>118.6042429468329</v>
      </c>
      <c r="AX10" s="341">
        <v>121.20064198935805</v>
      </c>
      <c r="AY10" s="341">
        <v>13.318368282104148</v>
      </c>
      <c r="AZ10" s="341">
        <v>10.988694501530412</v>
      </c>
      <c r="BA10" s="341">
        <v>93.535622273278648</v>
      </c>
      <c r="BB10" s="341">
        <v>136.19132849266396</v>
      </c>
      <c r="BC10" s="97">
        <v>8</v>
      </c>
      <c r="BD10" s="320"/>
      <c r="BE10" s="341">
        <v>130.44850993278965</v>
      </c>
      <c r="BF10" s="341">
        <v>123.62860223507136</v>
      </c>
      <c r="BG10" s="341">
        <v>12.946550363416092</v>
      </c>
      <c r="BH10" s="341">
        <v>10.472131957618602</v>
      </c>
      <c r="BI10" s="341">
        <v>120.61327540930338</v>
      </c>
      <c r="BJ10" s="341">
        <v>155.67726736684969</v>
      </c>
      <c r="BK10" s="97">
        <v>8</v>
      </c>
      <c r="BL10" s="320"/>
      <c r="BM10" s="341">
        <v>116.92514274245531</v>
      </c>
      <c r="BN10" s="341">
        <v>119.30692715008568</v>
      </c>
      <c r="BO10" s="341">
        <v>7.20283828780377</v>
      </c>
      <c r="BP10" s="341">
        <v>6.0372339308871359</v>
      </c>
      <c r="BQ10" s="341">
        <v>104.1057849053894</v>
      </c>
      <c r="BR10" s="341">
        <v>125.40027250434184</v>
      </c>
      <c r="BS10" s="97">
        <v>8</v>
      </c>
    </row>
    <row r="11" spans="1:71">
      <c r="A11" s="94" t="s">
        <v>8</v>
      </c>
      <c r="B11" s="110" t="s">
        <v>502</v>
      </c>
      <c r="C11" s="110" t="s">
        <v>0</v>
      </c>
      <c r="D11" s="339" t="s">
        <v>0</v>
      </c>
      <c r="E11" s="111">
        <v>0</v>
      </c>
      <c r="F11" s="314"/>
      <c r="G11" s="95" t="s">
        <v>363</v>
      </c>
      <c r="H11" s="314"/>
      <c r="I11" s="110">
        <v>3.3132981784807094</v>
      </c>
      <c r="J11" s="110">
        <v>3.4488926600107481</v>
      </c>
      <c r="K11" s="110">
        <v>1.3023152460481702</v>
      </c>
      <c r="L11" s="339">
        <v>39.305706154262822</v>
      </c>
      <c r="M11" s="110">
        <v>1.1913289845925099</v>
      </c>
      <c r="N11" s="110">
        <v>5.0078481565309714</v>
      </c>
      <c r="O11" s="111">
        <v>8</v>
      </c>
      <c r="P11" s="320"/>
      <c r="Q11" s="110">
        <v>86.433669157879834</v>
      </c>
      <c r="R11" s="110">
        <v>81.83056103584795</v>
      </c>
      <c r="S11" s="110">
        <v>8.4779282945366869</v>
      </c>
      <c r="T11" s="339">
        <v>9.808594702893954</v>
      </c>
      <c r="U11" s="110">
        <v>78.355275803986316</v>
      </c>
      <c r="V11" s="110">
        <v>99.035471117811539</v>
      </c>
      <c r="W11" s="97">
        <v>8</v>
      </c>
      <c r="X11" s="320"/>
      <c r="Y11" s="288">
        <v>234.8930462643898</v>
      </c>
      <c r="Z11" s="288">
        <v>234.2551305582918</v>
      </c>
      <c r="AA11" s="288">
        <v>22.485817336039229</v>
      </c>
      <c r="AB11" s="341">
        <v>9.5727896988188199</v>
      </c>
      <c r="AC11" s="288">
        <v>211.63634987422077</v>
      </c>
      <c r="AD11" s="288">
        <v>282.60696116480256</v>
      </c>
      <c r="AE11" s="111">
        <v>8</v>
      </c>
      <c r="AF11" s="320"/>
      <c r="AG11" s="290">
        <v>2190.9689745636188</v>
      </c>
      <c r="AH11" s="290">
        <v>2135.966161858194</v>
      </c>
      <c r="AI11" s="110">
        <v>182.83575827148354</v>
      </c>
      <c r="AJ11" s="339">
        <v>8.3449724936383198</v>
      </c>
      <c r="AK11" s="290">
        <v>1991.1334988865278</v>
      </c>
      <c r="AL11" s="290">
        <v>2511.9954758565377</v>
      </c>
      <c r="AM11" s="111">
        <v>8</v>
      </c>
      <c r="AN11" s="320"/>
      <c r="AO11" s="341">
        <v>82.832454462017736</v>
      </c>
      <c r="AP11" s="341">
        <v>86.222316500268704</v>
      </c>
      <c r="AQ11" s="341">
        <v>32.557881151204256</v>
      </c>
      <c r="AR11" s="341">
        <v>37.760387881834276</v>
      </c>
      <c r="AS11" s="341">
        <v>29.783224614812749</v>
      </c>
      <c r="AT11" s="341">
        <v>125.19620391327429</v>
      </c>
      <c r="AU11" s="96">
        <v>8</v>
      </c>
      <c r="AV11" s="320"/>
      <c r="AW11" s="341">
        <v>108.04208644734979</v>
      </c>
      <c r="AX11" s="341">
        <v>102.28820129480994</v>
      </c>
      <c r="AY11" s="341">
        <v>10.597410368170859</v>
      </c>
      <c r="AZ11" s="341">
        <v>10.360344823766656</v>
      </c>
      <c r="BA11" s="341">
        <v>97.944094754982885</v>
      </c>
      <c r="BB11" s="341">
        <v>123.79433889726444</v>
      </c>
      <c r="BC11" s="97">
        <v>8</v>
      </c>
      <c r="BD11" s="320"/>
      <c r="BE11" s="341">
        <v>117.4465231321949</v>
      </c>
      <c r="BF11" s="341">
        <v>117.1275652791459</v>
      </c>
      <c r="BG11" s="341">
        <v>11.242908668019615</v>
      </c>
      <c r="BH11" s="341">
        <v>9.5988579983070554</v>
      </c>
      <c r="BI11" s="341">
        <v>105.81817493711038</v>
      </c>
      <c r="BJ11" s="341">
        <v>141.30348058240128</v>
      </c>
      <c r="BK11" s="97">
        <v>8</v>
      </c>
      <c r="BL11" s="320"/>
      <c r="BM11" s="341">
        <v>109.54844872818094</v>
      </c>
      <c r="BN11" s="341">
        <v>106.79830809290971</v>
      </c>
      <c r="BO11" s="341">
        <v>9.1417879135741771</v>
      </c>
      <c r="BP11" s="341">
        <v>8.5598621146893397</v>
      </c>
      <c r="BQ11" s="341">
        <v>99.556674944326389</v>
      </c>
      <c r="BR11" s="341">
        <v>125.59977379282689</v>
      </c>
      <c r="BS11" s="97">
        <v>8</v>
      </c>
    </row>
    <row r="12" spans="1:71">
      <c r="A12" s="94" t="s">
        <v>9</v>
      </c>
      <c r="B12" s="110" t="s">
        <v>502</v>
      </c>
      <c r="C12" s="110" t="s">
        <v>0</v>
      </c>
      <c r="D12" s="339" t="s">
        <v>0</v>
      </c>
      <c r="E12" s="111">
        <v>0</v>
      </c>
      <c r="F12" s="314"/>
      <c r="G12" s="95" t="s">
        <v>363</v>
      </c>
      <c r="H12" s="314"/>
      <c r="I12" s="110">
        <v>6.5435486508159748</v>
      </c>
      <c r="J12" s="110">
        <v>6.2819504100088412</v>
      </c>
      <c r="K12" s="110">
        <v>1.7079494497896095</v>
      </c>
      <c r="L12" s="339">
        <v>26.101272274893677</v>
      </c>
      <c r="M12" s="110">
        <v>4.1929683051747988</v>
      </c>
      <c r="N12" s="110">
        <v>9.9760708862366343</v>
      </c>
      <c r="O12" s="111">
        <v>8</v>
      </c>
      <c r="P12" s="320"/>
      <c r="Q12" s="110">
        <v>90.092018277391972</v>
      </c>
      <c r="R12" s="110">
        <v>88.69867570114701</v>
      </c>
      <c r="S12" s="110">
        <v>10.306481307190847</v>
      </c>
      <c r="T12" s="339">
        <v>11.439949403128416</v>
      </c>
      <c r="U12" s="110">
        <v>74.972594869667276</v>
      </c>
      <c r="V12" s="110">
        <v>109.71355550418355</v>
      </c>
      <c r="W12" s="97">
        <v>8</v>
      </c>
      <c r="X12" s="320"/>
      <c r="Y12" s="288">
        <v>228.69181884222584</v>
      </c>
      <c r="Z12" s="288">
        <v>225.61992399769701</v>
      </c>
      <c r="AA12" s="288">
        <v>17.975499023383566</v>
      </c>
      <c r="AB12" s="341">
        <v>7.8601408281180518</v>
      </c>
      <c r="AC12" s="288">
        <v>209.9719251154026</v>
      </c>
      <c r="AD12" s="288">
        <v>264.94795341254172</v>
      </c>
      <c r="AE12" s="111">
        <v>8</v>
      </c>
      <c r="AF12" s="320"/>
      <c r="AG12" s="290">
        <v>2244.1140893557558</v>
      </c>
      <c r="AH12" s="290">
        <v>2271.5443305202971</v>
      </c>
      <c r="AI12" s="110">
        <v>208.01624584003463</v>
      </c>
      <c r="AJ12" s="339">
        <v>9.2694149030432005</v>
      </c>
      <c r="AK12" s="290">
        <v>1996.0358337521211</v>
      </c>
      <c r="AL12" s="290">
        <v>2572.3984394721974</v>
      </c>
      <c r="AM12" s="111">
        <v>8</v>
      </c>
      <c r="AN12" s="320"/>
      <c r="AO12" s="341">
        <v>163.58871627039937</v>
      </c>
      <c r="AP12" s="341">
        <v>157.04876025022102</v>
      </c>
      <c r="AQ12" s="341">
        <v>42.698736244740239</v>
      </c>
      <c r="AR12" s="341">
        <v>27.188203317689126</v>
      </c>
      <c r="AS12" s="341">
        <v>104.82420762936997</v>
      </c>
      <c r="AT12" s="341">
        <v>249.40177215591586</v>
      </c>
      <c r="AU12" s="96">
        <v>8</v>
      </c>
      <c r="AV12" s="320"/>
      <c r="AW12" s="341">
        <v>112.61502284673996</v>
      </c>
      <c r="AX12" s="341">
        <v>110.87334462643376</v>
      </c>
      <c r="AY12" s="341">
        <v>12.883101633988559</v>
      </c>
      <c r="AZ12" s="341">
        <v>11.619656354190154</v>
      </c>
      <c r="BA12" s="341">
        <v>93.715743587084106</v>
      </c>
      <c r="BB12" s="341">
        <v>137.14194438022943</v>
      </c>
      <c r="BC12" s="97">
        <v>8</v>
      </c>
      <c r="BD12" s="320"/>
      <c r="BE12" s="341">
        <v>114.34590942111291</v>
      </c>
      <c r="BF12" s="341">
        <v>112.80996199884852</v>
      </c>
      <c r="BG12" s="341">
        <v>8.9877495116917832</v>
      </c>
      <c r="BH12" s="341">
        <v>7.9671594178743934</v>
      </c>
      <c r="BI12" s="341">
        <v>104.9859625577013</v>
      </c>
      <c r="BJ12" s="341">
        <v>132.47397670627086</v>
      </c>
      <c r="BK12" s="97">
        <v>8</v>
      </c>
      <c r="BL12" s="320"/>
      <c r="BM12" s="341">
        <v>112.2057044677878</v>
      </c>
      <c r="BN12" s="341">
        <v>113.57721652601485</v>
      </c>
      <c r="BO12" s="341">
        <v>10.400812292001731</v>
      </c>
      <c r="BP12" s="341">
        <v>9.1574812362296516</v>
      </c>
      <c r="BQ12" s="341">
        <v>99.801791687606055</v>
      </c>
      <c r="BR12" s="341">
        <v>128.61992197360988</v>
      </c>
      <c r="BS12" s="97">
        <v>8</v>
      </c>
    </row>
    <row r="13" spans="1:71">
      <c r="A13" s="94" t="s">
        <v>10</v>
      </c>
      <c r="B13" s="110" t="s">
        <v>502</v>
      </c>
      <c r="C13" s="110" t="s">
        <v>0</v>
      </c>
      <c r="D13" s="339" t="s">
        <v>0</v>
      </c>
      <c r="E13" s="111">
        <v>0</v>
      </c>
      <c r="F13" s="314"/>
      <c r="G13" s="95" t="s">
        <v>363</v>
      </c>
      <c r="H13" s="314"/>
      <c r="I13" s="110">
        <v>4.2047057214736618</v>
      </c>
      <c r="J13" s="110">
        <v>4.259139554878054</v>
      </c>
      <c r="K13" s="110">
        <v>0.52253445067419624</v>
      </c>
      <c r="L13" s="339">
        <v>12.42737269354153</v>
      </c>
      <c r="M13" s="110">
        <v>3.4023240720536791</v>
      </c>
      <c r="N13" s="110">
        <v>5.1189132445004795</v>
      </c>
      <c r="O13" s="111">
        <v>8</v>
      </c>
      <c r="P13" s="320"/>
      <c r="Q13" s="110">
        <v>86.32324245748039</v>
      </c>
      <c r="R13" s="110">
        <v>83.768228786543006</v>
      </c>
      <c r="S13" s="110">
        <v>11.451655008014329</v>
      </c>
      <c r="T13" s="339">
        <v>13.266015828419544</v>
      </c>
      <c r="U13" s="110">
        <v>66.804790991902806</v>
      </c>
      <c r="V13" s="110">
        <v>100.22386930222903</v>
      </c>
      <c r="W13" s="97">
        <v>8</v>
      </c>
      <c r="X13" s="320"/>
      <c r="Y13" s="288">
        <v>224.42037699397682</v>
      </c>
      <c r="Z13" s="288">
        <v>216.87630841694073</v>
      </c>
      <c r="AA13" s="288">
        <v>17.781235299591803</v>
      </c>
      <c r="AB13" s="341">
        <v>7.9231821716746476</v>
      </c>
      <c r="AC13" s="288">
        <v>206.41033354613785</v>
      </c>
      <c r="AD13" s="288">
        <v>254.88940868445459</v>
      </c>
      <c r="AE13" s="111">
        <v>8</v>
      </c>
      <c r="AF13" s="320"/>
      <c r="AG13" s="290">
        <v>2061.675067658528</v>
      </c>
      <c r="AH13" s="290">
        <v>2053.7621975893062</v>
      </c>
      <c r="AI13" s="110">
        <v>154.27318597291199</v>
      </c>
      <c r="AJ13" s="339">
        <v>7.4829049636867424</v>
      </c>
      <c r="AK13" s="290">
        <v>1817.6379090083453</v>
      </c>
      <c r="AL13" s="290">
        <v>2354.4089902196533</v>
      </c>
      <c r="AM13" s="111">
        <v>8</v>
      </c>
      <c r="AN13" s="320"/>
      <c r="AO13" s="341">
        <v>105.11764303684154</v>
      </c>
      <c r="AP13" s="341">
        <v>106.47848887195136</v>
      </c>
      <c r="AQ13" s="341">
        <v>13.063361266854907</v>
      </c>
      <c r="AR13" s="341">
        <v>12.268544947669771</v>
      </c>
      <c r="AS13" s="341">
        <v>85.058101801341977</v>
      </c>
      <c r="AT13" s="341">
        <v>127.97283111251198</v>
      </c>
      <c r="AU13" s="96">
        <v>8</v>
      </c>
      <c r="AV13" s="320"/>
      <c r="AW13" s="341">
        <v>107.9040530718505</v>
      </c>
      <c r="AX13" s="341">
        <v>104.71028598317875</v>
      </c>
      <c r="AY13" s="341">
        <v>14.314568760017913</v>
      </c>
      <c r="AZ13" s="341">
        <v>13.670642406914526</v>
      </c>
      <c r="BA13" s="341">
        <v>83.505988739878518</v>
      </c>
      <c r="BB13" s="341">
        <v>125.2798366277863</v>
      </c>
      <c r="BC13" s="97">
        <v>8</v>
      </c>
      <c r="BD13" s="320"/>
      <c r="BE13" s="341">
        <v>112.21018849698841</v>
      </c>
      <c r="BF13" s="341">
        <v>108.43815420847037</v>
      </c>
      <c r="BG13" s="341">
        <v>8.8906176497959013</v>
      </c>
      <c r="BH13" s="341">
        <v>8.1987910202748857</v>
      </c>
      <c r="BI13" s="341">
        <v>103.20516677306892</v>
      </c>
      <c r="BJ13" s="341">
        <v>127.4447043422273</v>
      </c>
      <c r="BK13" s="97">
        <v>8</v>
      </c>
      <c r="BL13" s="320"/>
      <c r="BM13" s="341">
        <v>103.08375338292639</v>
      </c>
      <c r="BN13" s="341">
        <v>102.6881098794653</v>
      </c>
      <c r="BO13" s="341">
        <v>7.7136592986455987</v>
      </c>
      <c r="BP13" s="341">
        <v>7.5117355920757012</v>
      </c>
      <c r="BQ13" s="341">
        <v>90.881895450417275</v>
      </c>
      <c r="BR13" s="341">
        <v>117.72044951098266</v>
      </c>
      <c r="BS13" s="97">
        <v>8</v>
      </c>
    </row>
    <row r="14" spans="1:71">
      <c r="A14" s="94" t="s">
        <v>11</v>
      </c>
      <c r="B14" s="110" t="s">
        <v>502</v>
      </c>
      <c r="C14" s="110" t="s">
        <v>0</v>
      </c>
      <c r="D14" s="339" t="s">
        <v>0</v>
      </c>
      <c r="E14" s="111">
        <v>0</v>
      </c>
      <c r="F14" s="314"/>
      <c r="G14" s="95" t="s">
        <v>363</v>
      </c>
      <c r="H14" s="314"/>
      <c r="I14" s="110" t="s">
        <v>502</v>
      </c>
      <c r="J14" s="110" t="s">
        <v>502</v>
      </c>
      <c r="K14" s="110" t="s">
        <v>0</v>
      </c>
      <c r="L14" s="339" t="s">
        <v>0</v>
      </c>
      <c r="M14" s="110" t="s">
        <v>0</v>
      </c>
      <c r="N14" s="110" t="s">
        <v>0</v>
      </c>
      <c r="O14" s="111">
        <v>0</v>
      </c>
      <c r="P14" s="320"/>
      <c r="Q14" s="110">
        <v>82.026427904804535</v>
      </c>
      <c r="R14" s="110">
        <v>79.359880487307549</v>
      </c>
      <c r="S14" s="110">
        <v>8.6997997932691504</v>
      </c>
      <c r="T14" s="339">
        <v>10.606093688933608</v>
      </c>
      <c r="U14" s="110">
        <v>71.550584114734747</v>
      </c>
      <c r="V14" s="110">
        <v>98.350120411129296</v>
      </c>
      <c r="W14" s="97">
        <v>8</v>
      </c>
      <c r="X14" s="320"/>
      <c r="Y14" s="288">
        <v>225.33145857244912</v>
      </c>
      <c r="Z14" s="288">
        <v>226.81259599646432</v>
      </c>
      <c r="AA14" s="288">
        <v>32.824273368057767</v>
      </c>
      <c r="AB14" s="341">
        <v>14.567106420031461</v>
      </c>
      <c r="AC14" s="288">
        <v>185.85207667153051</v>
      </c>
      <c r="AD14" s="288">
        <v>271.18568197485496</v>
      </c>
      <c r="AE14" s="111">
        <v>8</v>
      </c>
      <c r="AF14" s="320"/>
      <c r="AG14" s="290">
        <v>2126.2012386591346</v>
      </c>
      <c r="AH14" s="290">
        <v>2165.5956502902295</v>
      </c>
      <c r="AI14" s="110">
        <v>164.83065715187584</v>
      </c>
      <c r="AJ14" s="339">
        <v>7.7523544881304129</v>
      </c>
      <c r="AK14" s="290">
        <v>1911.3789406845374</v>
      </c>
      <c r="AL14" s="290">
        <v>2365.9358713912961</v>
      </c>
      <c r="AM14" s="111">
        <v>8</v>
      </c>
      <c r="AN14" s="320"/>
      <c r="AO14" s="341" t="s">
        <v>0</v>
      </c>
      <c r="AP14" s="341" t="s">
        <v>0</v>
      </c>
      <c r="AQ14" s="341" t="s">
        <v>0</v>
      </c>
      <c r="AR14" s="341" t="s">
        <v>0</v>
      </c>
      <c r="AS14" s="341" t="s">
        <v>0</v>
      </c>
      <c r="AT14" s="341" t="s">
        <v>0</v>
      </c>
      <c r="AU14" s="96">
        <v>0</v>
      </c>
      <c r="AV14" s="320"/>
      <c r="AW14" s="341">
        <v>102.53303488100568</v>
      </c>
      <c r="AX14" s="341">
        <v>99.19985060913443</v>
      </c>
      <c r="AY14" s="341">
        <v>10.874749741586438</v>
      </c>
      <c r="AZ14" s="341">
        <v>10.962465845271222</v>
      </c>
      <c r="BA14" s="341">
        <v>89.438230143418423</v>
      </c>
      <c r="BB14" s="341">
        <v>122.93765051391161</v>
      </c>
      <c r="BC14" s="97">
        <v>8</v>
      </c>
      <c r="BD14" s="320"/>
      <c r="BE14" s="341">
        <v>112.66572928622456</v>
      </c>
      <c r="BF14" s="341">
        <v>113.40629799823216</v>
      </c>
      <c r="BG14" s="341">
        <v>16.412136684028884</v>
      </c>
      <c r="BH14" s="341">
        <v>14.471979928561574</v>
      </c>
      <c r="BI14" s="341">
        <v>92.926038335765256</v>
      </c>
      <c r="BJ14" s="341">
        <v>135.59284098742748</v>
      </c>
      <c r="BK14" s="97">
        <v>8</v>
      </c>
      <c r="BL14" s="320"/>
      <c r="BM14" s="341">
        <v>106.31006193295673</v>
      </c>
      <c r="BN14" s="341">
        <v>108.27978251451147</v>
      </c>
      <c r="BO14" s="341">
        <v>8.2415328575937927</v>
      </c>
      <c r="BP14" s="341">
        <v>7.6113311887094675</v>
      </c>
      <c r="BQ14" s="341">
        <v>95.568947034226866</v>
      </c>
      <c r="BR14" s="341">
        <v>118.29679356956481</v>
      </c>
      <c r="BS14" s="97">
        <v>8</v>
      </c>
    </row>
    <row r="15" spans="1:71">
      <c r="A15" s="94" t="s">
        <v>12</v>
      </c>
      <c r="B15" s="110" t="s">
        <v>502</v>
      </c>
      <c r="C15" s="110" t="s">
        <v>0</v>
      </c>
      <c r="D15" s="339" t="s">
        <v>0</v>
      </c>
      <c r="E15" s="111">
        <v>0</v>
      </c>
      <c r="F15" s="314"/>
      <c r="G15" s="95" t="s">
        <v>363</v>
      </c>
      <c r="H15" s="314"/>
      <c r="I15" s="110">
        <v>9.0085925739570456</v>
      </c>
      <c r="J15" s="110">
        <v>8.9350229020365681</v>
      </c>
      <c r="K15" s="110">
        <v>2.0540892174587517</v>
      </c>
      <c r="L15" s="339">
        <v>22.801444294383135</v>
      </c>
      <c r="M15" s="110">
        <v>5.8627971353973676</v>
      </c>
      <c r="N15" s="110">
        <v>11.801655113262752</v>
      </c>
      <c r="O15" s="111">
        <v>8</v>
      </c>
      <c r="P15" s="320"/>
      <c r="Q15" s="110">
        <v>96.823336818544561</v>
      </c>
      <c r="R15" s="110">
        <v>97.840278764454567</v>
      </c>
      <c r="S15" s="110">
        <v>13.534300671446687</v>
      </c>
      <c r="T15" s="339">
        <v>13.978345630466293</v>
      </c>
      <c r="U15" s="110">
        <v>82.892183032179759</v>
      </c>
      <c r="V15" s="110">
        <v>124.43590911587904</v>
      </c>
      <c r="W15" s="97">
        <v>8</v>
      </c>
      <c r="X15" s="320"/>
      <c r="Y15" s="288">
        <v>242.84446052590442</v>
      </c>
      <c r="Z15" s="288">
        <v>238.27291080459</v>
      </c>
      <c r="AA15" s="288">
        <v>12.906081491101796</v>
      </c>
      <c r="AB15" s="341">
        <v>5.3145463821379169</v>
      </c>
      <c r="AC15" s="288">
        <v>229.25120711160889</v>
      </c>
      <c r="AD15" s="288">
        <v>264.01985973563029</v>
      </c>
      <c r="AE15" s="111">
        <v>8</v>
      </c>
      <c r="AF15" s="320"/>
      <c r="AG15" s="290">
        <v>2305.8057318357714</v>
      </c>
      <c r="AH15" s="290">
        <v>2282.3482909841364</v>
      </c>
      <c r="AI15" s="110">
        <v>219.82644789854118</v>
      </c>
      <c r="AJ15" s="339">
        <v>9.5336066201694258</v>
      </c>
      <c r="AK15" s="290">
        <v>2095.9825205434117</v>
      </c>
      <c r="AL15" s="290">
        <v>2689.1891126670407</v>
      </c>
      <c r="AM15" s="111">
        <v>8</v>
      </c>
      <c r="AN15" s="320"/>
      <c r="AO15" s="341">
        <v>225.21481434892615</v>
      </c>
      <c r="AP15" s="341">
        <v>223.3755725509142</v>
      </c>
      <c r="AQ15" s="341">
        <v>51.352230436468794</v>
      </c>
      <c r="AR15" s="341">
        <v>22.989188052227167</v>
      </c>
      <c r="AS15" s="341">
        <v>146.5699283849342</v>
      </c>
      <c r="AT15" s="341">
        <v>295.04137783156881</v>
      </c>
      <c r="AU15" s="96">
        <v>8</v>
      </c>
      <c r="AV15" s="320"/>
      <c r="AW15" s="341">
        <v>121.02917102318069</v>
      </c>
      <c r="AX15" s="341">
        <v>122.30034845556821</v>
      </c>
      <c r="AY15" s="341">
        <v>16.917875839308358</v>
      </c>
      <c r="AZ15" s="341">
        <v>13.833056122039286</v>
      </c>
      <c r="BA15" s="341">
        <v>103.61522879022469</v>
      </c>
      <c r="BB15" s="341">
        <v>155.54488639484879</v>
      </c>
      <c r="BC15" s="97">
        <v>8</v>
      </c>
      <c r="BD15" s="320"/>
      <c r="BE15" s="341">
        <v>121.4222302629522</v>
      </c>
      <c r="BF15" s="341">
        <v>119.136455402295</v>
      </c>
      <c r="BG15" s="341">
        <v>6.4530407455508971</v>
      </c>
      <c r="BH15" s="341">
        <v>5.4165122873267793</v>
      </c>
      <c r="BI15" s="341">
        <v>114.62560355580445</v>
      </c>
      <c r="BJ15" s="341">
        <v>132.00992986781515</v>
      </c>
      <c r="BK15" s="97">
        <v>8</v>
      </c>
      <c r="BL15" s="320"/>
      <c r="BM15" s="341">
        <v>115.29028659178857</v>
      </c>
      <c r="BN15" s="341">
        <v>114.11741454920681</v>
      </c>
      <c r="BO15" s="341">
        <v>10.991322394927058</v>
      </c>
      <c r="BP15" s="341">
        <v>9.6315907947490871</v>
      </c>
      <c r="BQ15" s="341">
        <v>104.79912602717059</v>
      </c>
      <c r="BR15" s="341">
        <v>134.45945563335204</v>
      </c>
      <c r="BS15" s="97">
        <v>8</v>
      </c>
    </row>
    <row r="16" spans="1:71">
      <c r="A16" s="94" t="s">
        <v>13</v>
      </c>
      <c r="B16" s="110" t="s">
        <v>502</v>
      </c>
      <c r="C16" s="110" t="s">
        <v>0</v>
      </c>
      <c r="D16" s="339" t="s">
        <v>0</v>
      </c>
      <c r="E16" s="111">
        <v>0</v>
      </c>
      <c r="F16" s="314"/>
      <c r="G16" s="95" t="s">
        <v>363</v>
      </c>
      <c r="H16" s="314"/>
      <c r="I16" s="110">
        <v>4.0408853328193803</v>
      </c>
      <c r="J16" s="110">
        <v>3.7315541328938542</v>
      </c>
      <c r="K16" s="110">
        <v>0.92877529622721833</v>
      </c>
      <c r="L16" s="339">
        <v>22.984450676782735</v>
      </c>
      <c r="M16" s="110">
        <v>3.0418303827305211</v>
      </c>
      <c r="N16" s="110">
        <v>5.8475581624064041</v>
      </c>
      <c r="O16" s="111">
        <v>8</v>
      </c>
      <c r="P16" s="320"/>
      <c r="Q16" s="110">
        <v>78.066974232795829</v>
      </c>
      <c r="R16" s="110">
        <v>79.024567999544871</v>
      </c>
      <c r="S16" s="110">
        <v>4.9625062630306767</v>
      </c>
      <c r="T16" s="339">
        <v>6.3567293491258878</v>
      </c>
      <c r="U16" s="110">
        <v>70.097029314617444</v>
      </c>
      <c r="V16" s="110">
        <v>85.43701135068406</v>
      </c>
      <c r="W16" s="97">
        <v>8</v>
      </c>
      <c r="X16" s="320"/>
      <c r="Y16" s="288">
        <v>213.35502359088494</v>
      </c>
      <c r="Z16" s="288">
        <v>213.51412013403009</v>
      </c>
      <c r="AA16" s="288">
        <v>18.5025672545971</v>
      </c>
      <c r="AB16" s="341">
        <v>8.6721966716267076</v>
      </c>
      <c r="AC16" s="288">
        <v>188.12276858649329</v>
      </c>
      <c r="AD16" s="288">
        <v>247.59848093861595</v>
      </c>
      <c r="AE16" s="111">
        <v>8</v>
      </c>
      <c r="AF16" s="320"/>
      <c r="AG16" s="290">
        <v>2056.464734883572</v>
      </c>
      <c r="AH16" s="290">
        <v>2038.2227536478667</v>
      </c>
      <c r="AI16" s="110">
        <v>159.52460954615191</v>
      </c>
      <c r="AJ16" s="339">
        <v>7.7572256329104281</v>
      </c>
      <c r="AK16" s="290">
        <v>1879.1739586095689</v>
      </c>
      <c r="AL16" s="290">
        <v>2347.5714326208745</v>
      </c>
      <c r="AM16" s="111">
        <v>8</v>
      </c>
      <c r="AN16" s="320"/>
      <c r="AO16" s="341">
        <v>101.02213332048451</v>
      </c>
      <c r="AP16" s="341">
        <v>93.288853322346355</v>
      </c>
      <c r="AQ16" s="341">
        <v>23.219382405680459</v>
      </c>
      <c r="AR16" s="341">
        <v>24.889771477251614</v>
      </c>
      <c r="AS16" s="341">
        <v>76.045759568263023</v>
      </c>
      <c r="AT16" s="341">
        <v>146.18895406016011</v>
      </c>
      <c r="AU16" s="96">
        <v>8</v>
      </c>
      <c r="AV16" s="320"/>
      <c r="AW16" s="341">
        <v>97.583717790994783</v>
      </c>
      <c r="AX16" s="341">
        <v>98.780709999431096</v>
      </c>
      <c r="AY16" s="341">
        <v>6.2031328287883456</v>
      </c>
      <c r="AZ16" s="341">
        <v>6.2797005901497078</v>
      </c>
      <c r="BA16" s="341">
        <v>87.621286643271802</v>
      </c>
      <c r="BB16" s="341">
        <v>106.79626418835508</v>
      </c>
      <c r="BC16" s="97">
        <v>8</v>
      </c>
      <c r="BD16" s="320"/>
      <c r="BE16" s="341">
        <v>106.67751179544247</v>
      </c>
      <c r="BF16" s="341">
        <v>106.75706006701505</v>
      </c>
      <c r="BG16" s="341">
        <v>9.2512836272985499</v>
      </c>
      <c r="BH16" s="341">
        <v>8.6657347265756517</v>
      </c>
      <c r="BI16" s="341">
        <v>94.061384293246647</v>
      </c>
      <c r="BJ16" s="341">
        <v>123.79924046930797</v>
      </c>
      <c r="BK16" s="97">
        <v>8</v>
      </c>
      <c r="BL16" s="320"/>
      <c r="BM16" s="341">
        <v>102.82323674417859</v>
      </c>
      <c r="BN16" s="341">
        <v>101.91113768239333</v>
      </c>
      <c r="BO16" s="341">
        <v>7.9762304773075954</v>
      </c>
      <c r="BP16" s="341">
        <v>7.8266523745084333</v>
      </c>
      <c r="BQ16" s="341">
        <v>93.958697930478436</v>
      </c>
      <c r="BR16" s="341">
        <v>117.37857163104373</v>
      </c>
      <c r="BS16" s="97">
        <v>8</v>
      </c>
    </row>
    <row r="17" spans="1:71">
      <c r="A17" s="94" t="s">
        <v>14</v>
      </c>
      <c r="B17" s="110" t="s">
        <v>502</v>
      </c>
      <c r="C17" s="110" t="s">
        <v>0</v>
      </c>
      <c r="D17" s="339" t="s">
        <v>0</v>
      </c>
      <c r="E17" s="111">
        <v>0</v>
      </c>
      <c r="F17" s="314"/>
      <c r="G17" s="95" t="s">
        <v>363</v>
      </c>
      <c r="H17" s="314"/>
      <c r="I17" s="110">
        <v>3.4641619811664857</v>
      </c>
      <c r="J17" s="110">
        <v>3.4034965351880415</v>
      </c>
      <c r="K17" s="110">
        <v>0.82101045330393696</v>
      </c>
      <c r="L17" s="339">
        <v>23.700117308818179</v>
      </c>
      <c r="M17" s="110">
        <v>2.2463702566490777</v>
      </c>
      <c r="N17" s="110">
        <v>5.1000143561349827</v>
      </c>
      <c r="O17" s="111">
        <v>8</v>
      </c>
      <c r="P17" s="320"/>
      <c r="Q17" s="110">
        <v>89.264563656842427</v>
      </c>
      <c r="R17" s="110">
        <v>88.570529587935312</v>
      </c>
      <c r="S17" s="110">
        <v>7.9215864696116531</v>
      </c>
      <c r="T17" s="339">
        <v>8.8742790476906528</v>
      </c>
      <c r="U17" s="110">
        <v>75.948993058395132</v>
      </c>
      <c r="V17" s="110">
        <v>102.76225210496951</v>
      </c>
      <c r="W17" s="97">
        <v>8</v>
      </c>
      <c r="X17" s="320"/>
      <c r="Y17" s="288">
        <v>238.37167574303203</v>
      </c>
      <c r="Z17" s="288">
        <v>235.12953904599507</v>
      </c>
      <c r="AA17" s="288">
        <v>20.875306432672321</v>
      </c>
      <c r="AB17" s="341">
        <v>8.7574609557119487</v>
      </c>
      <c r="AC17" s="288">
        <v>219.58520071777721</v>
      </c>
      <c r="AD17" s="288">
        <v>287.95239805603893</v>
      </c>
      <c r="AE17" s="111">
        <v>8</v>
      </c>
      <c r="AF17" s="320"/>
      <c r="AG17" s="290">
        <v>2316.8317671493332</v>
      </c>
      <c r="AH17" s="290">
        <v>2322.5052129571968</v>
      </c>
      <c r="AI17" s="110">
        <v>201.1735711898948</v>
      </c>
      <c r="AJ17" s="339">
        <v>8.6831324588328638</v>
      </c>
      <c r="AK17" s="290">
        <v>2073.9852113579286</v>
      </c>
      <c r="AL17" s="290">
        <v>2661.4349606124583</v>
      </c>
      <c r="AM17" s="111">
        <v>8</v>
      </c>
      <c r="AN17" s="320"/>
      <c r="AO17" s="341">
        <v>86.60404952916214</v>
      </c>
      <c r="AP17" s="341">
        <v>85.087413379701033</v>
      </c>
      <c r="AQ17" s="341">
        <v>20.525261332598426</v>
      </c>
      <c r="AR17" s="341">
        <v>24.122558810202417</v>
      </c>
      <c r="AS17" s="341">
        <v>56.159256416226945</v>
      </c>
      <c r="AT17" s="341">
        <v>127.50035890337456</v>
      </c>
      <c r="AU17" s="96">
        <v>8</v>
      </c>
      <c r="AV17" s="320"/>
      <c r="AW17" s="341">
        <v>111.58070457105302</v>
      </c>
      <c r="AX17" s="341">
        <v>110.71316198491914</v>
      </c>
      <c r="AY17" s="341">
        <v>9.9019830870145675</v>
      </c>
      <c r="AZ17" s="341">
        <v>8.9438174373191259</v>
      </c>
      <c r="BA17" s="341">
        <v>94.936241322993922</v>
      </c>
      <c r="BB17" s="341">
        <v>128.45281513121188</v>
      </c>
      <c r="BC17" s="97">
        <v>8</v>
      </c>
      <c r="BD17" s="320"/>
      <c r="BE17" s="341">
        <v>119.18583787151601</v>
      </c>
      <c r="BF17" s="341">
        <v>117.56476952299755</v>
      </c>
      <c r="BG17" s="341">
        <v>10.437653216336161</v>
      </c>
      <c r="BH17" s="341">
        <v>8.8782151818826893</v>
      </c>
      <c r="BI17" s="341">
        <v>109.79260035888861</v>
      </c>
      <c r="BJ17" s="341">
        <v>143.97619902801947</v>
      </c>
      <c r="BK17" s="97">
        <v>8</v>
      </c>
      <c r="BL17" s="320"/>
      <c r="BM17" s="341">
        <v>115.84158835746665</v>
      </c>
      <c r="BN17" s="341">
        <v>116.12526064785985</v>
      </c>
      <c r="BO17" s="341">
        <v>10.058678559494739</v>
      </c>
      <c r="BP17" s="341">
        <v>8.6619211904262965</v>
      </c>
      <c r="BQ17" s="341">
        <v>103.69926056789642</v>
      </c>
      <c r="BR17" s="341">
        <v>133.07174803062293</v>
      </c>
      <c r="BS17" s="97">
        <v>8</v>
      </c>
    </row>
    <row r="18" spans="1:71">
      <c r="A18" s="94" t="s">
        <v>15</v>
      </c>
      <c r="B18" s="110" t="s">
        <v>502</v>
      </c>
      <c r="C18" s="110" t="s">
        <v>0</v>
      </c>
      <c r="D18" s="339" t="s">
        <v>0</v>
      </c>
      <c r="E18" s="111">
        <v>0</v>
      </c>
      <c r="F18" s="314"/>
      <c r="G18" s="95" t="s">
        <v>363</v>
      </c>
      <c r="H18" s="314"/>
      <c r="I18" s="110">
        <v>14.344455120663971</v>
      </c>
      <c r="J18" s="110">
        <v>13.12045901868709</v>
      </c>
      <c r="K18" s="110">
        <v>2.294008252371035</v>
      </c>
      <c r="L18" s="339">
        <v>15.992299694021774</v>
      </c>
      <c r="M18" s="110">
        <v>12.595958798584483</v>
      </c>
      <c r="N18" s="110">
        <v>17.681288487635022</v>
      </c>
      <c r="O18" s="111">
        <v>6</v>
      </c>
      <c r="P18" s="320"/>
      <c r="Q18" s="110">
        <v>94.649051151610266</v>
      </c>
      <c r="R18" s="110">
        <v>93.928237213109043</v>
      </c>
      <c r="S18" s="110">
        <v>13.967175501031102</v>
      </c>
      <c r="T18" s="339">
        <v>14.756804564958895</v>
      </c>
      <c r="U18" s="110">
        <v>69.915026157550884</v>
      </c>
      <c r="V18" s="110">
        <v>110.96944240477521</v>
      </c>
      <c r="W18" s="97">
        <v>8</v>
      </c>
      <c r="X18" s="320"/>
      <c r="Y18" s="288">
        <v>216.98847075185446</v>
      </c>
      <c r="Z18" s="288">
        <v>208.76753434283731</v>
      </c>
      <c r="AA18" s="288">
        <v>35.886859278441172</v>
      </c>
      <c r="AB18" s="341">
        <v>16.538601868613089</v>
      </c>
      <c r="AC18" s="288">
        <v>182.11188204366124</v>
      </c>
      <c r="AD18" s="288">
        <v>289.52453015530705</v>
      </c>
      <c r="AE18" s="111">
        <v>8</v>
      </c>
      <c r="AF18" s="320"/>
      <c r="AG18" s="290">
        <v>1994.1704762536206</v>
      </c>
      <c r="AH18" s="290">
        <v>2037.0950300705822</v>
      </c>
      <c r="AI18" s="110">
        <v>189.5605455780416</v>
      </c>
      <c r="AJ18" s="339">
        <v>9.5057342306141486</v>
      </c>
      <c r="AK18" s="290">
        <v>1776.500481209215</v>
      </c>
      <c r="AL18" s="290">
        <v>2311.468447777514</v>
      </c>
      <c r="AM18" s="111">
        <v>8</v>
      </c>
      <c r="AN18" s="320"/>
      <c r="AO18" s="341">
        <v>358.6113780165993</v>
      </c>
      <c r="AP18" s="341">
        <v>328.01147546717726</v>
      </c>
      <c r="AQ18" s="341">
        <v>57.350206309275876</v>
      </c>
      <c r="AR18" s="341">
        <v>17.48420729109969</v>
      </c>
      <c r="AS18" s="341">
        <v>314.89896996461209</v>
      </c>
      <c r="AT18" s="341">
        <v>442.03221219087555</v>
      </c>
      <c r="AU18" s="96">
        <v>6</v>
      </c>
      <c r="AV18" s="320"/>
      <c r="AW18" s="341">
        <v>118.31131393951284</v>
      </c>
      <c r="AX18" s="341">
        <v>117.4102965163863</v>
      </c>
      <c r="AY18" s="341">
        <v>17.458969376288877</v>
      </c>
      <c r="AZ18" s="341">
        <v>14.870049641559524</v>
      </c>
      <c r="BA18" s="341">
        <v>87.393782696938601</v>
      </c>
      <c r="BB18" s="341">
        <v>138.71180300596902</v>
      </c>
      <c r="BC18" s="97">
        <v>8</v>
      </c>
      <c r="BD18" s="320"/>
      <c r="BE18" s="341">
        <v>108.49423537592725</v>
      </c>
      <c r="BF18" s="341">
        <v>104.38376717141867</v>
      </c>
      <c r="BG18" s="341">
        <v>17.943429639220586</v>
      </c>
      <c r="BH18" s="341">
        <v>17.189865939360043</v>
      </c>
      <c r="BI18" s="341">
        <v>91.05594102183062</v>
      </c>
      <c r="BJ18" s="341">
        <v>144.76226507765352</v>
      </c>
      <c r="BK18" s="97">
        <v>8</v>
      </c>
      <c r="BL18" s="320"/>
      <c r="BM18" s="341">
        <v>99.708523812681022</v>
      </c>
      <c r="BN18" s="341">
        <v>101.85475150352912</v>
      </c>
      <c r="BO18" s="341">
        <v>9.478027278902081</v>
      </c>
      <c r="BP18" s="341">
        <v>9.3054345909171268</v>
      </c>
      <c r="BQ18" s="341">
        <v>88.825024060460748</v>
      </c>
      <c r="BR18" s="341">
        <v>115.57342238887568</v>
      </c>
      <c r="BS18" s="97">
        <v>8</v>
      </c>
    </row>
    <row r="19" spans="1:71">
      <c r="A19" s="94" t="s">
        <v>16</v>
      </c>
      <c r="B19" s="110" t="s">
        <v>502</v>
      </c>
      <c r="C19" s="110" t="s">
        <v>0</v>
      </c>
      <c r="D19" s="339" t="s">
        <v>0</v>
      </c>
      <c r="E19" s="111">
        <v>0</v>
      </c>
      <c r="F19" s="314"/>
      <c r="G19" s="95" t="s">
        <v>363</v>
      </c>
      <c r="H19" s="314"/>
      <c r="I19" s="110">
        <v>4.136711554021157</v>
      </c>
      <c r="J19" s="110">
        <v>4.1928729173076702</v>
      </c>
      <c r="K19" s="110">
        <v>1.0348730205065932</v>
      </c>
      <c r="L19" s="339">
        <v>25.016803975627166</v>
      </c>
      <c r="M19" s="110">
        <v>2.5947973391774588</v>
      </c>
      <c r="N19" s="110">
        <v>5.4763308058923501</v>
      </c>
      <c r="O19" s="111">
        <v>8</v>
      </c>
      <c r="P19" s="320"/>
      <c r="Q19" s="110">
        <v>84.778734048811174</v>
      </c>
      <c r="R19" s="110">
        <v>86.025819136576487</v>
      </c>
      <c r="S19" s="110">
        <v>9.7159078753741941</v>
      </c>
      <c r="T19" s="339">
        <v>11.460312523398002</v>
      </c>
      <c r="U19" s="110">
        <v>72.146677409255247</v>
      </c>
      <c r="V19" s="110">
        <v>95.445880582259392</v>
      </c>
      <c r="W19" s="97">
        <v>8</v>
      </c>
      <c r="X19" s="320"/>
      <c r="Y19" s="288">
        <v>227.70254514110567</v>
      </c>
      <c r="Z19" s="288">
        <v>227.96857639924326</v>
      </c>
      <c r="AA19" s="288">
        <v>18.196221341878537</v>
      </c>
      <c r="AB19" s="341">
        <v>7.9912243978662891</v>
      </c>
      <c r="AC19" s="288">
        <v>210.1556971245648</v>
      </c>
      <c r="AD19" s="288">
        <v>266.46841690292518</v>
      </c>
      <c r="AE19" s="111">
        <v>8</v>
      </c>
      <c r="AF19" s="320"/>
      <c r="AG19" s="290">
        <v>2136.9340341022316</v>
      </c>
      <c r="AH19" s="290">
        <v>2110.7074200819561</v>
      </c>
      <c r="AI19" s="110">
        <v>171.52037958385512</v>
      </c>
      <c r="AJ19" s="339">
        <v>8.0264704874670709</v>
      </c>
      <c r="AK19" s="290">
        <v>1931.5810369347007</v>
      </c>
      <c r="AL19" s="290">
        <v>2371.6117540443543</v>
      </c>
      <c r="AM19" s="111">
        <v>8</v>
      </c>
      <c r="AN19" s="320"/>
      <c r="AO19" s="341">
        <v>103.41778885052892</v>
      </c>
      <c r="AP19" s="341">
        <v>104.82182293269176</v>
      </c>
      <c r="AQ19" s="341">
        <v>25.871825512664831</v>
      </c>
      <c r="AR19" s="341">
        <v>24.681716830356653</v>
      </c>
      <c r="AS19" s="341">
        <v>64.869933479436469</v>
      </c>
      <c r="AT19" s="341">
        <v>136.90827014730874</v>
      </c>
      <c r="AU19" s="96">
        <v>8</v>
      </c>
      <c r="AV19" s="320"/>
      <c r="AW19" s="341">
        <v>105.97341756101397</v>
      </c>
      <c r="AX19" s="341">
        <v>107.5322739207206</v>
      </c>
      <c r="AY19" s="341">
        <v>12.144884844217744</v>
      </c>
      <c r="AZ19" s="341">
        <v>11.294176530826176</v>
      </c>
      <c r="BA19" s="341">
        <v>90.183346761569055</v>
      </c>
      <c r="BB19" s="341">
        <v>119.30735072782423</v>
      </c>
      <c r="BC19" s="97">
        <v>8</v>
      </c>
      <c r="BD19" s="320"/>
      <c r="BE19" s="341">
        <v>113.85127257055284</v>
      </c>
      <c r="BF19" s="341">
        <v>113.98428819962163</v>
      </c>
      <c r="BG19" s="341">
        <v>9.0981106709392687</v>
      </c>
      <c r="BH19" s="341">
        <v>7.9818989218984919</v>
      </c>
      <c r="BI19" s="341">
        <v>105.0778485622824</v>
      </c>
      <c r="BJ19" s="341">
        <v>133.23420845146259</v>
      </c>
      <c r="BK19" s="97">
        <v>8</v>
      </c>
      <c r="BL19" s="320"/>
      <c r="BM19" s="341">
        <v>106.84670170511158</v>
      </c>
      <c r="BN19" s="341">
        <v>105.5353710040978</v>
      </c>
      <c r="BO19" s="341">
        <v>8.5760189791927548</v>
      </c>
      <c r="BP19" s="341">
        <v>8.126203468654845</v>
      </c>
      <c r="BQ19" s="341">
        <v>96.579051846735027</v>
      </c>
      <c r="BR19" s="341">
        <v>118.58058770221771</v>
      </c>
      <c r="BS19" s="97">
        <v>8</v>
      </c>
    </row>
    <row r="20" spans="1:71">
      <c r="A20" s="94" t="s">
        <v>17</v>
      </c>
      <c r="B20" s="110" t="s">
        <v>502</v>
      </c>
      <c r="C20" s="110" t="s">
        <v>0</v>
      </c>
      <c r="D20" s="339" t="s">
        <v>0</v>
      </c>
      <c r="E20" s="111">
        <v>0</v>
      </c>
      <c r="F20" s="314"/>
      <c r="G20" s="95" t="s">
        <v>363</v>
      </c>
      <c r="H20" s="314"/>
      <c r="I20" s="110" t="s">
        <v>502</v>
      </c>
      <c r="J20" s="110" t="s">
        <v>502</v>
      </c>
      <c r="K20" s="110" t="s">
        <v>0</v>
      </c>
      <c r="L20" s="339" t="s">
        <v>0</v>
      </c>
      <c r="M20" s="110" t="s">
        <v>0</v>
      </c>
      <c r="N20" s="110" t="s">
        <v>0</v>
      </c>
      <c r="O20" s="111">
        <v>0</v>
      </c>
      <c r="P20" s="320"/>
      <c r="Q20" s="110">
        <v>72.180139880671831</v>
      </c>
      <c r="R20" s="110">
        <v>73.752271688732066</v>
      </c>
      <c r="S20" s="110">
        <v>22.813716541145499</v>
      </c>
      <c r="T20" s="339">
        <v>31.606639414749161</v>
      </c>
      <c r="U20" s="110">
        <v>35.689551192508681</v>
      </c>
      <c r="V20" s="110">
        <v>101.88531087550811</v>
      </c>
      <c r="W20" s="97">
        <v>8</v>
      </c>
      <c r="X20" s="320"/>
      <c r="Y20" s="288">
        <v>266.92263907533612</v>
      </c>
      <c r="Z20" s="288">
        <v>259.07578892977529</v>
      </c>
      <c r="AA20" s="288">
        <v>28.588779235838555</v>
      </c>
      <c r="AB20" s="341">
        <v>10.710511230847553</v>
      </c>
      <c r="AC20" s="288">
        <v>238.42702103555447</v>
      </c>
      <c r="AD20" s="288">
        <v>320.08312497947406</v>
      </c>
      <c r="AE20" s="111">
        <v>8</v>
      </c>
      <c r="AF20" s="320"/>
      <c r="AG20" s="290">
        <v>2333.3553652866863</v>
      </c>
      <c r="AH20" s="290">
        <v>2314.8003706460108</v>
      </c>
      <c r="AI20" s="110">
        <v>198.43286733166912</v>
      </c>
      <c r="AJ20" s="339">
        <v>8.5041854440071027</v>
      </c>
      <c r="AK20" s="290">
        <v>2109.1664748553876</v>
      </c>
      <c r="AL20" s="290">
        <v>2698.1503612059441</v>
      </c>
      <c r="AM20" s="111">
        <v>8</v>
      </c>
      <c r="AN20" s="320"/>
      <c r="AO20" s="341" t="s">
        <v>0</v>
      </c>
      <c r="AP20" s="341" t="s">
        <v>0</v>
      </c>
      <c r="AQ20" s="341" t="s">
        <v>0</v>
      </c>
      <c r="AR20" s="341" t="s">
        <v>0</v>
      </c>
      <c r="AS20" s="341" t="s">
        <v>0</v>
      </c>
      <c r="AT20" s="341" t="s">
        <v>0</v>
      </c>
      <c r="AU20" s="96">
        <v>0</v>
      </c>
      <c r="AV20" s="320"/>
      <c r="AW20" s="341">
        <v>90.225174850839778</v>
      </c>
      <c r="AX20" s="341">
        <v>92.190339610915089</v>
      </c>
      <c r="AY20" s="341">
        <v>28.517145676431877</v>
      </c>
      <c r="AZ20" s="341">
        <v>30.932900124662872</v>
      </c>
      <c r="BA20" s="341">
        <v>44.611938990635849</v>
      </c>
      <c r="BB20" s="341">
        <v>127.35663859438513</v>
      </c>
      <c r="BC20" s="97">
        <v>8</v>
      </c>
      <c r="BD20" s="320"/>
      <c r="BE20" s="341">
        <v>133.46131953766806</v>
      </c>
      <c r="BF20" s="341">
        <v>129.53789446488764</v>
      </c>
      <c r="BG20" s="341">
        <v>14.294389617919279</v>
      </c>
      <c r="BH20" s="341">
        <v>11.034909650931448</v>
      </c>
      <c r="BI20" s="341">
        <v>119.21351051777724</v>
      </c>
      <c r="BJ20" s="341">
        <v>160.04156248973703</v>
      </c>
      <c r="BK20" s="97">
        <v>8</v>
      </c>
      <c r="BL20" s="320"/>
      <c r="BM20" s="341">
        <v>116.66776826433431</v>
      </c>
      <c r="BN20" s="341">
        <v>115.74001853230054</v>
      </c>
      <c r="BO20" s="341">
        <v>9.9216433665834565</v>
      </c>
      <c r="BP20" s="341">
        <v>8.5723533591923005</v>
      </c>
      <c r="BQ20" s="341">
        <v>105.45832374276938</v>
      </c>
      <c r="BR20" s="341">
        <v>134.90751806029721</v>
      </c>
      <c r="BS20" s="97">
        <v>8</v>
      </c>
    </row>
    <row r="21" spans="1:71">
      <c r="A21" s="94" t="s">
        <v>18</v>
      </c>
      <c r="B21" s="110" t="s">
        <v>0</v>
      </c>
      <c r="C21" s="110" t="s">
        <v>0</v>
      </c>
      <c r="D21" s="339" t="s">
        <v>0</v>
      </c>
      <c r="E21" s="111">
        <v>1</v>
      </c>
      <c r="F21" s="314"/>
      <c r="G21" s="95" t="s">
        <v>363</v>
      </c>
      <c r="H21" s="314"/>
      <c r="I21" s="110">
        <v>3.9098610378668015</v>
      </c>
      <c r="J21" s="110">
        <v>3.9271537785964536</v>
      </c>
      <c r="K21" s="110">
        <v>0.39442749560906748</v>
      </c>
      <c r="L21" s="339">
        <v>10.088018264308058</v>
      </c>
      <c r="M21" s="110">
        <v>3.3182507827736312</v>
      </c>
      <c r="N21" s="110">
        <v>4.4244490894854502</v>
      </c>
      <c r="O21" s="111">
        <v>8</v>
      </c>
      <c r="P21" s="320"/>
      <c r="Q21" s="110">
        <v>78.278479858509755</v>
      </c>
      <c r="R21" s="110">
        <v>78.015991236140763</v>
      </c>
      <c r="S21" s="110">
        <v>6.9024349243407332</v>
      </c>
      <c r="T21" s="339">
        <v>8.8177937752713795</v>
      </c>
      <c r="U21" s="110">
        <v>69.078040180352176</v>
      </c>
      <c r="V21" s="110">
        <v>86.301992468031187</v>
      </c>
      <c r="W21" s="97">
        <v>8</v>
      </c>
      <c r="X21" s="320"/>
      <c r="Y21" s="288">
        <v>209.1051808542515</v>
      </c>
      <c r="Z21" s="288">
        <v>205.89783873189384</v>
      </c>
      <c r="AA21" s="288">
        <v>17.567771439879117</v>
      </c>
      <c r="AB21" s="341">
        <v>8.401404196734866</v>
      </c>
      <c r="AC21" s="288">
        <v>193.03761591073604</v>
      </c>
      <c r="AD21" s="288">
        <v>248.95347253626548</v>
      </c>
      <c r="AE21" s="111">
        <v>8</v>
      </c>
      <c r="AF21" s="320"/>
      <c r="AG21" s="290">
        <v>2022.5570815944654</v>
      </c>
      <c r="AH21" s="290">
        <v>2003.6075206267578</v>
      </c>
      <c r="AI21" s="110">
        <v>170.12227378364125</v>
      </c>
      <c r="AJ21" s="339">
        <v>8.4112470956580783</v>
      </c>
      <c r="AK21" s="290">
        <v>1829.6349918366172</v>
      </c>
      <c r="AL21" s="290">
        <v>2282.9014762297984</v>
      </c>
      <c r="AM21" s="111">
        <v>8</v>
      </c>
      <c r="AN21" s="320"/>
      <c r="AO21" s="341">
        <v>97.746525946670033</v>
      </c>
      <c r="AP21" s="341">
        <v>98.178844464911336</v>
      </c>
      <c r="AQ21" s="341">
        <v>9.8606873902266869</v>
      </c>
      <c r="AR21" s="341">
        <v>10.043596911298797</v>
      </c>
      <c r="AS21" s="341">
        <v>82.956269569340776</v>
      </c>
      <c r="AT21" s="341">
        <v>110.61122723713626</v>
      </c>
      <c r="AU21" s="96">
        <v>8</v>
      </c>
      <c r="AV21" s="320"/>
      <c r="AW21" s="341">
        <v>97.84809982313719</v>
      </c>
      <c r="AX21" s="341">
        <v>97.519989045175961</v>
      </c>
      <c r="AY21" s="341">
        <v>8.6280436554259161</v>
      </c>
      <c r="AZ21" s="341">
        <v>8.8474616741691712</v>
      </c>
      <c r="BA21" s="341">
        <v>86.347550225440216</v>
      </c>
      <c r="BB21" s="341">
        <v>107.877490585039</v>
      </c>
      <c r="BC21" s="97">
        <v>8</v>
      </c>
      <c r="BD21" s="320"/>
      <c r="BE21" s="341">
        <v>104.55259042712575</v>
      </c>
      <c r="BF21" s="341">
        <v>102.94891936594692</v>
      </c>
      <c r="BG21" s="341">
        <v>8.7838857199395584</v>
      </c>
      <c r="BH21" s="341">
        <v>8.5322757869035595</v>
      </c>
      <c r="BI21" s="341">
        <v>96.518807955368018</v>
      </c>
      <c r="BJ21" s="341">
        <v>124.47673626813274</v>
      </c>
      <c r="BK21" s="97">
        <v>8</v>
      </c>
      <c r="BL21" s="320"/>
      <c r="BM21" s="341">
        <v>101.12785407972326</v>
      </c>
      <c r="BN21" s="341">
        <v>100.18037603133789</v>
      </c>
      <c r="BO21" s="341">
        <v>8.5061136891820635</v>
      </c>
      <c r="BP21" s="341">
        <v>8.4907983241360814</v>
      </c>
      <c r="BQ21" s="341">
        <v>91.481749591830862</v>
      </c>
      <c r="BR21" s="341">
        <v>114.14507381148992</v>
      </c>
      <c r="BS21" s="97">
        <v>8</v>
      </c>
    </row>
    <row r="22" spans="1:71">
      <c r="A22" s="94" t="s">
        <v>19</v>
      </c>
      <c r="B22" s="110" t="s">
        <v>502</v>
      </c>
      <c r="C22" s="110" t="s">
        <v>0</v>
      </c>
      <c r="D22" s="339" t="s">
        <v>0</v>
      </c>
      <c r="E22" s="111">
        <v>0</v>
      </c>
      <c r="F22" s="314"/>
      <c r="G22" s="95" t="s">
        <v>363</v>
      </c>
      <c r="H22" s="314"/>
      <c r="I22" s="110">
        <v>3.2536929034752147</v>
      </c>
      <c r="J22" s="110">
        <v>2.9745362181890544</v>
      </c>
      <c r="K22" s="110">
        <v>0.97774892681955217</v>
      </c>
      <c r="L22" s="339">
        <v>30.050436713779437</v>
      </c>
      <c r="M22" s="110">
        <v>2.3446651124007225</v>
      </c>
      <c r="N22" s="110">
        <v>5.1446394173073333</v>
      </c>
      <c r="O22" s="111">
        <v>8</v>
      </c>
      <c r="P22" s="320"/>
      <c r="Q22" s="110">
        <v>78.019026762615312</v>
      </c>
      <c r="R22" s="110">
        <v>78.185399479260695</v>
      </c>
      <c r="S22" s="110">
        <v>6.8064059143082387</v>
      </c>
      <c r="T22" s="339">
        <v>8.7240333502464189</v>
      </c>
      <c r="U22" s="110">
        <v>68.412601445670504</v>
      </c>
      <c r="V22" s="110">
        <v>88.598979910846793</v>
      </c>
      <c r="W22" s="97">
        <v>8</v>
      </c>
      <c r="X22" s="320"/>
      <c r="Y22" s="288">
        <v>204.9017086442729</v>
      </c>
      <c r="Z22" s="288">
        <v>199.97479044574328</v>
      </c>
      <c r="AA22" s="288">
        <v>17.492359955386274</v>
      </c>
      <c r="AB22" s="341">
        <v>8.5369517273057607</v>
      </c>
      <c r="AC22" s="288">
        <v>191.09533493281776</v>
      </c>
      <c r="AD22" s="288">
        <v>246.4995987794122</v>
      </c>
      <c r="AE22" s="111">
        <v>8</v>
      </c>
      <c r="AF22" s="320"/>
      <c r="AG22" s="290">
        <v>2038.7893909704092</v>
      </c>
      <c r="AH22" s="290">
        <v>2017.8107816223294</v>
      </c>
      <c r="AI22" s="110">
        <v>181.29624263172562</v>
      </c>
      <c r="AJ22" s="339">
        <v>8.8923477547346597</v>
      </c>
      <c r="AK22" s="290">
        <v>1803.6030501906089</v>
      </c>
      <c r="AL22" s="290">
        <v>2358.9445066125745</v>
      </c>
      <c r="AM22" s="111">
        <v>8</v>
      </c>
      <c r="AN22" s="320"/>
      <c r="AO22" s="341">
        <v>81.342322586880371</v>
      </c>
      <c r="AP22" s="341">
        <v>74.363405454726362</v>
      </c>
      <c r="AQ22" s="341">
        <v>24.443723170488806</v>
      </c>
      <c r="AR22" s="341">
        <v>32.870634448513172</v>
      </c>
      <c r="AS22" s="341">
        <v>58.616627810018059</v>
      </c>
      <c r="AT22" s="341">
        <v>128.61598543268335</v>
      </c>
      <c r="AU22" s="96">
        <v>8</v>
      </c>
      <c r="AV22" s="320"/>
      <c r="AW22" s="341">
        <v>97.523783453269147</v>
      </c>
      <c r="AX22" s="341">
        <v>97.731749349075869</v>
      </c>
      <c r="AY22" s="341">
        <v>8.5080073928852986</v>
      </c>
      <c r="AZ22" s="341">
        <v>8.7054692559493709</v>
      </c>
      <c r="BA22" s="341">
        <v>85.515751807088122</v>
      </c>
      <c r="BB22" s="341">
        <v>110.74872488855848</v>
      </c>
      <c r="BC22" s="97">
        <v>8</v>
      </c>
      <c r="BD22" s="320"/>
      <c r="BE22" s="341">
        <v>102.45085432213645</v>
      </c>
      <c r="BF22" s="341">
        <v>99.98739522287164</v>
      </c>
      <c r="BG22" s="341">
        <v>8.7461799776931368</v>
      </c>
      <c r="BH22" s="341">
        <v>8.7472825531637515</v>
      </c>
      <c r="BI22" s="341">
        <v>95.547667466408882</v>
      </c>
      <c r="BJ22" s="341">
        <v>123.24979938970611</v>
      </c>
      <c r="BK22" s="97">
        <v>8</v>
      </c>
      <c r="BL22" s="320"/>
      <c r="BM22" s="341">
        <v>101.93946954852046</v>
      </c>
      <c r="BN22" s="341">
        <v>100.89053908111647</v>
      </c>
      <c r="BO22" s="341">
        <v>9.0648121315862813</v>
      </c>
      <c r="BP22" s="341">
        <v>8.9847989852627599</v>
      </c>
      <c r="BQ22" s="341">
        <v>90.180152509530444</v>
      </c>
      <c r="BR22" s="341">
        <v>117.94722533062874</v>
      </c>
      <c r="BS22" s="97">
        <v>8</v>
      </c>
    </row>
    <row r="23" spans="1:71">
      <c r="A23" s="94" t="s">
        <v>20</v>
      </c>
      <c r="B23" s="110" t="s">
        <v>502</v>
      </c>
      <c r="C23" s="110" t="s">
        <v>0</v>
      </c>
      <c r="D23" s="339" t="s">
        <v>0</v>
      </c>
      <c r="E23" s="111">
        <v>0</v>
      </c>
      <c r="F23" s="314"/>
      <c r="G23" s="95" t="s">
        <v>363</v>
      </c>
      <c r="H23" s="314"/>
      <c r="I23" s="110">
        <v>3.7080313968879435</v>
      </c>
      <c r="J23" s="110">
        <v>3.5506655846039763</v>
      </c>
      <c r="K23" s="110">
        <v>0.41015380505517285</v>
      </c>
      <c r="L23" s="339">
        <v>11.061227944278047</v>
      </c>
      <c r="M23" s="110">
        <v>3.1972834989232171</v>
      </c>
      <c r="N23" s="110">
        <v>4.3475007505087007</v>
      </c>
      <c r="O23" s="111">
        <v>8</v>
      </c>
      <c r="P23" s="320"/>
      <c r="Q23" s="110">
        <v>76.335319424256227</v>
      </c>
      <c r="R23" s="110">
        <v>76.481044776316679</v>
      </c>
      <c r="S23" s="110">
        <v>5.6332073238145437</v>
      </c>
      <c r="T23" s="339">
        <v>7.3795555796476329</v>
      </c>
      <c r="U23" s="110">
        <v>68.305467946357098</v>
      </c>
      <c r="V23" s="110">
        <v>83.044284786436947</v>
      </c>
      <c r="W23" s="97">
        <v>8</v>
      </c>
      <c r="X23" s="320"/>
      <c r="Y23" s="288">
        <v>216.44157981701062</v>
      </c>
      <c r="Z23" s="288">
        <v>214.01217655227873</v>
      </c>
      <c r="AA23" s="288">
        <v>15.031482278747472</v>
      </c>
      <c r="AB23" s="341">
        <v>6.9448219198250909</v>
      </c>
      <c r="AC23" s="288">
        <v>200.59354142880449</v>
      </c>
      <c r="AD23" s="288">
        <v>245.82409942341303</v>
      </c>
      <c r="AE23" s="111">
        <v>8</v>
      </c>
      <c r="AF23" s="320"/>
      <c r="AG23" s="290">
        <v>2097.1506444463025</v>
      </c>
      <c r="AH23" s="290">
        <v>2090.5170824301067</v>
      </c>
      <c r="AI23" s="110">
        <v>168.457627934595</v>
      </c>
      <c r="AJ23" s="339">
        <v>8.0326908503548076</v>
      </c>
      <c r="AK23" s="290">
        <v>1893.6967864536216</v>
      </c>
      <c r="AL23" s="290">
        <v>2363.3810893667314</v>
      </c>
      <c r="AM23" s="111">
        <v>8</v>
      </c>
      <c r="AN23" s="320"/>
      <c r="AO23" s="341">
        <v>92.700784922198594</v>
      </c>
      <c r="AP23" s="341">
        <v>88.766639615099407</v>
      </c>
      <c r="AQ23" s="341">
        <v>10.253845126379321</v>
      </c>
      <c r="AR23" s="341">
        <v>11.551462543632347</v>
      </c>
      <c r="AS23" s="341">
        <v>79.932087473080429</v>
      </c>
      <c r="AT23" s="341">
        <v>108.68751876271752</v>
      </c>
      <c r="AU23" s="96">
        <v>8</v>
      </c>
      <c r="AV23" s="320"/>
      <c r="AW23" s="341">
        <v>95.419149280320283</v>
      </c>
      <c r="AX23" s="341">
        <v>95.601305970395842</v>
      </c>
      <c r="AY23" s="341">
        <v>7.0415091547681801</v>
      </c>
      <c r="AZ23" s="341">
        <v>7.3654947317860628</v>
      </c>
      <c r="BA23" s="341">
        <v>85.381834932946376</v>
      </c>
      <c r="BB23" s="341">
        <v>103.80535598304618</v>
      </c>
      <c r="BC23" s="97">
        <v>8</v>
      </c>
      <c r="BD23" s="320"/>
      <c r="BE23" s="341">
        <v>108.2207899085053</v>
      </c>
      <c r="BF23" s="341">
        <v>107.00608827613935</v>
      </c>
      <c r="BG23" s="341">
        <v>7.5157411393737359</v>
      </c>
      <c r="BH23" s="341">
        <v>7.0236574950564057</v>
      </c>
      <c r="BI23" s="341">
        <v>100.29677071440224</v>
      </c>
      <c r="BJ23" s="341">
        <v>122.9120497117065</v>
      </c>
      <c r="BK23" s="97">
        <v>8</v>
      </c>
      <c r="BL23" s="320"/>
      <c r="BM23" s="341">
        <v>104.85753222231513</v>
      </c>
      <c r="BN23" s="341">
        <v>104.52585412150535</v>
      </c>
      <c r="BO23" s="341">
        <v>8.4228813967297498</v>
      </c>
      <c r="BP23" s="341">
        <v>8.0581799283253215</v>
      </c>
      <c r="BQ23" s="341">
        <v>94.684839322681086</v>
      </c>
      <c r="BR23" s="341">
        <v>118.16905446833657</v>
      </c>
      <c r="BS23" s="97">
        <v>8</v>
      </c>
    </row>
    <row r="24" spans="1:71">
      <c r="A24" s="94" t="s">
        <v>21</v>
      </c>
      <c r="B24" s="110" t="s">
        <v>502</v>
      </c>
      <c r="C24" s="110" t="s">
        <v>0</v>
      </c>
      <c r="D24" s="339" t="s">
        <v>0</v>
      </c>
      <c r="E24" s="111">
        <v>0</v>
      </c>
      <c r="F24" s="314"/>
      <c r="G24" s="95" t="s">
        <v>363</v>
      </c>
      <c r="H24" s="314"/>
      <c r="I24" s="110">
        <v>3.7303740057433861</v>
      </c>
      <c r="J24" s="110">
        <v>3.6802344515563075</v>
      </c>
      <c r="K24" s="110">
        <v>0.6749018663551104</v>
      </c>
      <c r="L24" s="339">
        <v>18.092069731239093</v>
      </c>
      <c r="M24" s="110">
        <v>2.4897154832487907</v>
      </c>
      <c r="N24" s="110">
        <v>4.7429001069894605</v>
      </c>
      <c r="O24" s="111">
        <v>8</v>
      </c>
      <c r="P24" s="320"/>
      <c r="Q24" s="110">
        <v>92.113306325414698</v>
      </c>
      <c r="R24" s="110">
        <v>94.754107197822719</v>
      </c>
      <c r="S24" s="110">
        <v>7.0326435459186722</v>
      </c>
      <c r="T24" s="339">
        <v>7.6347748511751306</v>
      </c>
      <c r="U24" s="110">
        <v>81.389626240902061</v>
      </c>
      <c r="V24" s="110">
        <v>100.08015132482325</v>
      </c>
      <c r="W24" s="97">
        <v>8</v>
      </c>
      <c r="X24" s="320"/>
      <c r="Y24" s="288">
        <v>242.4314346983885</v>
      </c>
      <c r="Z24" s="288">
        <v>236.37343311049665</v>
      </c>
      <c r="AA24" s="288">
        <v>21.54006235176923</v>
      </c>
      <c r="AB24" s="341">
        <v>8.8850121184026527</v>
      </c>
      <c r="AC24" s="288">
        <v>226.89032491762674</v>
      </c>
      <c r="AD24" s="288">
        <v>292.39288226007409</v>
      </c>
      <c r="AE24" s="111">
        <v>8</v>
      </c>
      <c r="AF24" s="320"/>
      <c r="AG24" s="290">
        <v>2314.7917485211715</v>
      </c>
      <c r="AH24" s="290">
        <v>2280.7397366726764</v>
      </c>
      <c r="AI24" s="110">
        <v>196.37280811188441</v>
      </c>
      <c r="AJ24" s="339">
        <v>8.4833898443494622</v>
      </c>
      <c r="AK24" s="290">
        <v>2100.2538812800872</v>
      </c>
      <c r="AL24" s="290">
        <v>2653.7261052477388</v>
      </c>
      <c r="AM24" s="111">
        <v>8</v>
      </c>
      <c r="AN24" s="320"/>
      <c r="AO24" s="341">
        <v>93.259350143584655</v>
      </c>
      <c r="AP24" s="341">
        <v>92.005861288907681</v>
      </c>
      <c r="AQ24" s="341">
        <v>16.872546658877759</v>
      </c>
      <c r="AR24" s="341">
        <v>18.338556285991672</v>
      </c>
      <c r="AS24" s="341">
        <v>62.242887081219763</v>
      </c>
      <c r="AT24" s="341">
        <v>118.57250267473651</v>
      </c>
      <c r="AU24" s="96">
        <v>8</v>
      </c>
      <c r="AV24" s="320"/>
      <c r="AW24" s="341">
        <v>115.14163290676838</v>
      </c>
      <c r="AX24" s="341">
        <v>118.44263399727839</v>
      </c>
      <c r="AY24" s="341">
        <v>8.7908044323983408</v>
      </c>
      <c r="AZ24" s="341">
        <v>7.4219933614447804</v>
      </c>
      <c r="BA24" s="341">
        <v>101.73703280112758</v>
      </c>
      <c r="BB24" s="341">
        <v>125.10018915602905</v>
      </c>
      <c r="BC24" s="97">
        <v>8</v>
      </c>
      <c r="BD24" s="320"/>
      <c r="BE24" s="341">
        <v>121.21571734919425</v>
      </c>
      <c r="BF24" s="341">
        <v>118.18671655524832</v>
      </c>
      <c r="BG24" s="341">
        <v>10.770031175884615</v>
      </c>
      <c r="BH24" s="341">
        <v>9.1127256004696484</v>
      </c>
      <c r="BI24" s="341">
        <v>113.44516245881337</v>
      </c>
      <c r="BJ24" s="341">
        <v>146.19644113003704</v>
      </c>
      <c r="BK24" s="97">
        <v>8</v>
      </c>
      <c r="BL24" s="320"/>
      <c r="BM24" s="341">
        <v>115.73958742605856</v>
      </c>
      <c r="BN24" s="341">
        <v>114.03698683363382</v>
      </c>
      <c r="BO24" s="341">
        <v>9.8186404055942198</v>
      </c>
      <c r="BP24" s="341">
        <v>8.6100489658837009</v>
      </c>
      <c r="BQ24" s="341">
        <v>105.01269406400435</v>
      </c>
      <c r="BR24" s="341">
        <v>132.68630526238695</v>
      </c>
      <c r="BS24" s="97">
        <v>8</v>
      </c>
    </row>
    <row r="25" spans="1:71">
      <c r="A25" s="94" t="s">
        <v>22</v>
      </c>
      <c r="B25" s="110">
        <v>0.6607168435216132</v>
      </c>
      <c r="C25" s="110">
        <v>6.6762738262556742E-2</v>
      </c>
      <c r="D25" s="339">
        <v>10.104591538292276</v>
      </c>
      <c r="E25" s="111">
        <v>3</v>
      </c>
      <c r="F25" s="314"/>
      <c r="G25" s="95">
        <v>1.4455070653122919</v>
      </c>
      <c r="H25" s="314"/>
      <c r="I25" s="110" t="s">
        <v>502</v>
      </c>
      <c r="J25" s="110" t="s">
        <v>502</v>
      </c>
      <c r="K25" s="110" t="s">
        <v>0</v>
      </c>
      <c r="L25" s="339" t="s">
        <v>0</v>
      </c>
      <c r="M25" s="110" t="s">
        <v>0</v>
      </c>
      <c r="N25" s="110" t="s">
        <v>0</v>
      </c>
      <c r="O25" s="111">
        <v>0</v>
      </c>
      <c r="P25" s="320"/>
      <c r="Q25" s="110">
        <v>84.701526857602346</v>
      </c>
      <c r="R25" s="110">
        <v>84.365461665971139</v>
      </c>
      <c r="S25" s="110">
        <v>8.1456751255149236</v>
      </c>
      <c r="T25" s="339">
        <v>9.6169165158134486</v>
      </c>
      <c r="U25" s="110">
        <v>72.639729223724572</v>
      </c>
      <c r="V25" s="110">
        <v>97.961694951364109</v>
      </c>
      <c r="W25" s="97">
        <v>8</v>
      </c>
      <c r="X25" s="320"/>
      <c r="Y25" s="288">
        <v>234.69139398522768</v>
      </c>
      <c r="Z25" s="288">
        <v>227.98691214254796</v>
      </c>
      <c r="AA25" s="288">
        <v>17.360020622492765</v>
      </c>
      <c r="AB25" s="341">
        <v>7.3969566278964063</v>
      </c>
      <c r="AC25" s="288">
        <v>220.41989916579939</v>
      </c>
      <c r="AD25" s="288">
        <v>274.02176769876951</v>
      </c>
      <c r="AE25" s="111">
        <v>8</v>
      </c>
      <c r="AF25" s="320"/>
      <c r="AG25" s="290">
        <v>2240.2190335675728</v>
      </c>
      <c r="AH25" s="290">
        <v>2220.0576183145413</v>
      </c>
      <c r="AI25" s="110">
        <v>187.4442686592667</v>
      </c>
      <c r="AJ25" s="339">
        <v>8.3672295365136549</v>
      </c>
      <c r="AK25" s="290">
        <v>2034.4614151041244</v>
      </c>
      <c r="AL25" s="290">
        <v>2582.8344629369253</v>
      </c>
      <c r="AM25" s="111">
        <v>8</v>
      </c>
      <c r="AN25" s="320"/>
      <c r="AO25" s="341" t="s">
        <v>0</v>
      </c>
      <c r="AP25" s="341" t="s">
        <v>0</v>
      </c>
      <c r="AQ25" s="341" t="s">
        <v>0</v>
      </c>
      <c r="AR25" s="341" t="s">
        <v>0</v>
      </c>
      <c r="AS25" s="341" t="s">
        <v>0</v>
      </c>
      <c r="AT25" s="341" t="s">
        <v>0</v>
      </c>
      <c r="AU25" s="96">
        <v>0</v>
      </c>
      <c r="AV25" s="320"/>
      <c r="AW25" s="341">
        <v>105.87690857200293</v>
      </c>
      <c r="AX25" s="341">
        <v>105.45682708246393</v>
      </c>
      <c r="AY25" s="341">
        <v>10.182093906893655</v>
      </c>
      <c r="AZ25" s="341">
        <v>9.655224975554761</v>
      </c>
      <c r="BA25" s="341">
        <v>90.799661529655722</v>
      </c>
      <c r="BB25" s="341">
        <v>122.45211868920514</v>
      </c>
      <c r="BC25" s="97">
        <v>8</v>
      </c>
      <c r="BD25" s="320"/>
      <c r="BE25" s="341">
        <v>117.34569699261384</v>
      </c>
      <c r="BF25" s="341">
        <v>113.99345607127398</v>
      </c>
      <c r="BG25" s="341">
        <v>8.6800103112463827</v>
      </c>
      <c r="BH25" s="341">
        <v>7.6144812258514545</v>
      </c>
      <c r="BI25" s="341">
        <v>110.2099495828997</v>
      </c>
      <c r="BJ25" s="341">
        <v>137.01088384938475</v>
      </c>
      <c r="BK25" s="97">
        <v>8</v>
      </c>
      <c r="BL25" s="320"/>
      <c r="BM25" s="341">
        <v>112.01095167837865</v>
      </c>
      <c r="BN25" s="341">
        <v>111.00288091572705</v>
      </c>
      <c r="BO25" s="341">
        <v>9.3722134329633349</v>
      </c>
      <c r="BP25" s="341">
        <v>8.4432163883013835</v>
      </c>
      <c r="BQ25" s="341">
        <v>101.72307075520621</v>
      </c>
      <c r="BR25" s="341">
        <v>129.14172314684626</v>
      </c>
      <c r="BS25" s="97">
        <v>8</v>
      </c>
    </row>
    <row r="26" spans="1:71">
      <c r="A26" s="94" t="s">
        <v>23</v>
      </c>
      <c r="B26" s="110" t="s">
        <v>502</v>
      </c>
      <c r="C26" s="110" t="s">
        <v>0</v>
      </c>
      <c r="D26" s="339" t="s">
        <v>0</v>
      </c>
      <c r="E26" s="111">
        <v>0</v>
      </c>
      <c r="F26" s="314"/>
      <c r="G26" s="95" t="s">
        <v>363</v>
      </c>
      <c r="H26" s="314"/>
      <c r="I26" s="110" t="s">
        <v>502</v>
      </c>
      <c r="J26" s="110" t="s">
        <v>502</v>
      </c>
      <c r="K26" s="110" t="s">
        <v>0</v>
      </c>
      <c r="L26" s="339" t="s">
        <v>0</v>
      </c>
      <c r="M26" s="110" t="s">
        <v>0</v>
      </c>
      <c r="N26" s="110" t="s">
        <v>0</v>
      </c>
      <c r="O26" s="111">
        <v>0</v>
      </c>
      <c r="P26" s="320"/>
      <c r="Q26" s="110">
        <v>78.765755264351029</v>
      </c>
      <c r="R26" s="110">
        <v>77.872766989929133</v>
      </c>
      <c r="S26" s="110">
        <v>9.4102467466922253</v>
      </c>
      <c r="T26" s="339">
        <v>11.947129453796089</v>
      </c>
      <c r="U26" s="110">
        <v>67.009598500005168</v>
      </c>
      <c r="V26" s="110">
        <v>95.081092939764758</v>
      </c>
      <c r="W26" s="97">
        <v>8</v>
      </c>
      <c r="X26" s="320"/>
      <c r="Y26" s="288">
        <v>242.52614514921859</v>
      </c>
      <c r="Z26" s="288">
        <v>244.60359954868522</v>
      </c>
      <c r="AA26" s="288">
        <v>14.418421536162489</v>
      </c>
      <c r="AB26" s="341">
        <v>5.9450998684250287</v>
      </c>
      <c r="AC26" s="288">
        <v>227.72504504040134</v>
      </c>
      <c r="AD26" s="288">
        <v>271.7736312577747</v>
      </c>
      <c r="AE26" s="111">
        <v>8</v>
      </c>
      <c r="AF26" s="320"/>
      <c r="AG26" s="290">
        <v>2238.003298716299</v>
      </c>
      <c r="AH26" s="290">
        <v>2293.3608432440383</v>
      </c>
      <c r="AI26" s="110">
        <v>171.3338777738573</v>
      </c>
      <c r="AJ26" s="339">
        <v>7.655657964049162</v>
      </c>
      <c r="AK26" s="290">
        <v>2010.3004495385107</v>
      </c>
      <c r="AL26" s="290">
        <v>2492.9483444210027</v>
      </c>
      <c r="AM26" s="111">
        <v>8</v>
      </c>
      <c r="AN26" s="320"/>
      <c r="AO26" s="341" t="s">
        <v>0</v>
      </c>
      <c r="AP26" s="341" t="s">
        <v>0</v>
      </c>
      <c r="AQ26" s="341" t="s">
        <v>0</v>
      </c>
      <c r="AR26" s="341" t="s">
        <v>0</v>
      </c>
      <c r="AS26" s="341" t="s">
        <v>0</v>
      </c>
      <c r="AT26" s="341" t="s">
        <v>0</v>
      </c>
      <c r="AU26" s="96">
        <v>0</v>
      </c>
      <c r="AV26" s="320"/>
      <c r="AW26" s="341">
        <v>98.457194080438782</v>
      </c>
      <c r="AX26" s="341">
        <v>97.340958737411427</v>
      </c>
      <c r="AY26" s="341">
        <v>11.762808433365283</v>
      </c>
      <c r="AZ26" s="341">
        <v>12.084130448208168</v>
      </c>
      <c r="BA26" s="341">
        <v>83.761998125006471</v>
      </c>
      <c r="BB26" s="341">
        <v>118.85136617470596</v>
      </c>
      <c r="BC26" s="97">
        <v>8</v>
      </c>
      <c r="BD26" s="320"/>
      <c r="BE26" s="341">
        <v>121.26307257460928</v>
      </c>
      <c r="BF26" s="341">
        <v>122.30179977434261</v>
      </c>
      <c r="BG26" s="341">
        <v>7.2092107680812454</v>
      </c>
      <c r="BH26" s="341">
        <v>5.8946072595684296</v>
      </c>
      <c r="BI26" s="341">
        <v>113.86252252020066</v>
      </c>
      <c r="BJ26" s="341">
        <v>135.88681562888735</v>
      </c>
      <c r="BK26" s="97">
        <v>8</v>
      </c>
      <c r="BL26" s="320"/>
      <c r="BM26" s="341">
        <v>111.90016493581496</v>
      </c>
      <c r="BN26" s="341">
        <v>114.66804216220193</v>
      </c>
      <c r="BO26" s="341">
        <v>8.5666938886928659</v>
      </c>
      <c r="BP26" s="341">
        <v>7.4708643551923384</v>
      </c>
      <c r="BQ26" s="341">
        <v>100.51502247692554</v>
      </c>
      <c r="BR26" s="341">
        <v>124.64741722105013</v>
      </c>
      <c r="BS26" s="97">
        <v>8</v>
      </c>
    </row>
    <row r="27" spans="1:71">
      <c r="A27" s="94" t="s">
        <v>24</v>
      </c>
      <c r="B27" s="110" t="s">
        <v>502</v>
      </c>
      <c r="C27" s="110" t="s">
        <v>0</v>
      </c>
      <c r="D27" s="339" t="s">
        <v>0</v>
      </c>
      <c r="E27" s="111">
        <v>0</v>
      </c>
      <c r="F27" s="314"/>
      <c r="G27" s="95" t="s">
        <v>363</v>
      </c>
      <c r="H27" s="314"/>
      <c r="I27" s="110">
        <v>7.5989549474768099</v>
      </c>
      <c r="J27" s="110">
        <v>7.4139841528526862</v>
      </c>
      <c r="K27" s="110">
        <v>1.7828331111356952</v>
      </c>
      <c r="L27" s="339">
        <v>23.461556535845432</v>
      </c>
      <c r="M27" s="110">
        <v>4.3675976462733717</v>
      </c>
      <c r="N27" s="110">
        <v>10.192910674498206</v>
      </c>
      <c r="O27" s="111">
        <v>8</v>
      </c>
      <c r="P27" s="320"/>
      <c r="Q27" s="110">
        <v>77.689503570751796</v>
      </c>
      <c r="R27" s="110">
        <v>68.195192567637832</v>
      </c>
      <c r="S27" s="110">
        <v>16.628757361448436</v>
      </c>
      <c r="T27" s="339">
        <v>21.404123590910366</v>
      </c>
      <c r="U27" s="110">
        <v>62.333079984892819</v>
      </c>
      <c r="V27" s="110">
        <v>104.25223388927603</v>
      </c>
      <c r="W27" s="97">
        <v>8</v>
      </c>
      <c r="X27" s="320"/>
      <c r="Y27" s="288">
        <v>216.89867035421236</v>
      </c>
      <c r="Z27" s="288">
        <v>204.6959977569561</v>
      </c>
      <c r="AA27" s="288">
        <v>31.074105872004676</v>
      </c>
      <c r="AB27" s="341">
        <v>14.326554340447661</v>
      </c>
      <c r="AC27" s="288">
        <v>184.28786439489258</v>
      </c>
      <c r="AD27" s="288">
        <v>274.24860369866974</v>
      </c>
      <c r="AE27" s="111">
        <v>8</v>
      </c>
      <c r="AF27" s="320"/>
      <c r="AG27" s="290">
        <v>2103.4892791124239</v>
      </c>
      <c r="AH27" s="290">
        <v>2067.6487680070177</v>
      </c>
      <c r="AI27" s="110">
        <v>159.16012903487118</v>
      </c>
      <c r="AJ27" s="339">
        <v>7.566481589201608</v>
      </c>
      <c r="AK27" s="290">
        <v>1913.8667780874916</v>
      </c>
      <c r="AL27" s="290">
        <v>2357.3939895248673</v>
      </c>
      <c r="AM27" s="111">
        <v>8</v>
      </c>
      <c r="AN27" s="320"/>
      <c r="AO27" s="341">
        <v>189.97387368692026</v>
      </c>
      <c r="AP27" s="341">
        <v>185.34960382131715</v>
      </c>
      <c r="AQ27" s="341">
        <v>44.570827778392378</v>
      </c>
      <c r="AR27" s="341">
        <v>24.046896707348811</v>
      </c>
      <c r="AS27" s="341">
        <v>109.18994115683429</v>
      </c>
      <c r="AT27" s="341">
        <v>254.82276686245515</v>
      </c>
      <c r="AU27" s="96">
        <v>8</v>
      </c>
      <c r="AV27" s="320"/>
      <c r="AW27" s="341">
        <v>97.111879463439749</v>
      </c>
      <c r="AX27" s="341">
        <v>85.24399070954729</v>
      </c>
      <c r="AY27" s="341">
        <v>20.785946701810545</v>
      </c>
      <c r="AZ27" s="341">
        <v>24.384061009807379</v>
      </c>
      <c r="BA27" s="341">
        <v>77.916349981116028</v>
      </c>
      <c r="BB27" s="341">
        <v>130.31529236159503</v>
      </c>
      <c r="BC27" s="97">
        <v>8</v>
      </c>
      <c r="BD27" s="320"/>
      <c r="BE27" s="341">
        <v>108.44933517710618</v>
      </c>
      <c r="BF27" s="341">
        <v>102.34799887847805</v>
      </c>
      <c r="BG27" s="341">
        <v>15.537052936002338</v>
      </c>
      <c r="BH27" s="341">
        <v>15.180612328776563</v>
      </c>
      <c r="BI27" s="341">
        <v>92.14393219744629</v>
      </c>
      <c r="BJ27" s="341">
        <v>137.12430184933487</v>
      </c>
      <c r="BK27" s="97">
        <v>8</v>
      </c>
      <c r="BL27" s="320"/>
      <c r="BM27" s="341">
        <v>105.17446395562121</v>
      </c>
      <c r="BN27" s="341">
        <v>103.38243840035088</v>
      </c>
      <c r="BO27" s="341">
        <v>7.9580064517435583</v>
      </c>
      <c r="BP27" s="341">
        <v>7.6976385688698832</v>
      </c>
      <c r="BQ27" s="341">
        <v>95.693338904374585</v>
      </c>
      <c r="BR27" s="341">
        <v>117.86969947624337</v>
      </c>
      <c r="BS27" s="97">
        <v>8</v>
      </c>
    </row>
    <row r="28" spans="1:71">
      <c r="A28" s="94" t="s">
        <v>25</v>
      </c>
      <c r="B28" s="110" t="s">
        <v>502</v>
      </c>
      <c r="C28" s="110" t="s">
        <v>0</v>
      </c>
      <c r="D28" s="339" t="s">
        <v>0</v>
      </c>
      <c r="E28" s="111">
        <v>0</v>
      </c>
      <c r="F28" s="314"/>
      <c r="G28" s="95" t="s">
        <v>363</v>
      </c>
      <c r="H28" s="314"/>
      <c r="I28" s="110">
        <v>3.9930344976509056</v>
      </c>
      <c r="J28" s="110">
        <v>3.6156147445531159</v>
      </c>
      <c r="K28" s="110">
        <v>0.87683770203707123</v>
      </c>
      <c r="L28" s="339">
        <v>21.959181733914722</v>
      </c>
      <c r="M28" s="110">
        <v>2.9662972312663207</v>
      </c>
      <c r="N28" s="110">
        <v>5.1638218861820917</v>
      </c>
      <c r="O28" s="111">
        <v>8</v>
      </c>
      <c r="P28" s="320"/>
      <c r="Q28" s="110">
        <v>79.806903064390752</v>
      </c>
      <c r="R28" s="110">
        <v>82.134677453102114</v>
      </c>
      <c r="S28" s="110">
        <v>7.6397724076994251</v>
      </c>
      <c r="T28" s="339">
        <v>9.5728215409328854</v>
      </c>
      <c r="U28" s="110">
        <v>68.078681735191836</v>
      </c>
      <c r="V28" s="110">
        <v>89.66959782571152</v>
      </c>
      <c r="W28" s="97">
        <v>8</v>
      </c>
      <c r="X28" s="320"/>
      <c r="Y28" s="288">
        <v>213.94139865379992</v>
      </c>
      <c r="Z28" s="288">
        <v>206.31280378520881</v>
      </c>
      <c r="AA28" s="288">
        <v>17.782042782958303</v>
      </c>
      <c r="AB28" s="341">
        <v>8.3116418303561783</v>
      </c>
      <c r="AC28" s="288">
        <v>196.90282477129165</v>
      </c>
      <c r="AD28" s="288">
        <v>246.3137675902791</v>
      </c>
      <c r="AE28" s="111">
        <v>8</v>
      </c>
      <c r="AF28" s="320"/>
      <c r="AG28" s="290">
        <v>2045.8073043029831</v>
      </c>
      <c r="AH28" s="290">
        <v>2030.9589463395532</v>
      </c>
      <c r="AI28" s="110">
        <v>161.82244089222439</v>
      </c>
      <c r="AJ28" s="339">
        <v>7.9099551825756205</v>
      </c>
      <c r="AK28" s="290">
        <v>1798.6770187006766</v>
      </c>
      <c r="AL28" s="290">
        <v>2356.4205294849744</v>
      </c>
      <c r="AM28" s="111">
        <v>8</v>
      </c>
      <c r="AN28" s="320"/>
      <c r="AO28" s="341">
        <v>99.825862441272633</v>
      </c>
      <c r="AP28" s="341">
        <v>90.390368613827903</v>
      </c>
      <c r="AQ28" s="341">
        <v>21.920942550926782</v>
      </c>
      <c r="AR28" s="341">
        <v>24.251414046754224</v>
      </c>
      <c r="AS28" s="341">
        <v>74.157430781658022</v>
      </c>
      <c r="AT28" s="341">
        <v>129.09554715455229</v>
      </c>
      <c r="AU28" s="96">
        <v>8</v>
      </c>
      <c r="AV28" s="320"/>
      <c r="AW28" s="341">
        <v>99.758628830488433</v>
      </c>
      <c r="AX28" s="341">
        <v>102.66834681637764</v>
      </c>
      <c r="AY28" s="341">
        <v>9.5497155096242814</v>
      </c>
      <c r="AZ28" s="341">
        <v>9.3015187306989073</v>
      </c>
      <c r="BA28" s="341">
        <v>85.098352168989805</v>
      </c>
      <c r="BB28" s="341">
        <v>112.08699728213941</v>
      </c>
      <c r="BC28" s="97">
        <v>8</v>
      </c>
      <c r="BD28" s="320"/>
      <c r="BE28" s="341">
        <v>106.97069932689996</v>
      </c>
      <c r="BF28" s="341">
        <v>103.15640189260439</v>
      </c>
      <c r="BG28" s="341">
        <v>8.8910213914791516</v>
      </c>
      <c r="BH28" s="341">
        <v>8.6189719962659694</v>
      </c>
      <c r="BI28" s="341">
        <v>98.451412385645824</v>
      </c>
      <c r="BJ28" s="341">
        <v>123.15688379513956</v>
      </c>
      <c r="BK28" s="97">
        <v>8</v>
      </c>
      <c r="BL28" s="320"/>
      <c r="BM28" s="341">
        <v>102.29036521514917</v>
      </c>
      <c r="BN28" s="341">
        <v>101.54794731697767</v>
      </c>
      <c r="BO28" s="341">
        <v>8.09112204461122</v>
      </c>
      <c r="BP28" s="341">
        <v>7.9677849315408809</v>
      </c>
      <c r="BQ28" s="341">
        <v>89.933850935033831</v>
      </c>
      <c r="BR28" s="341">
        <v>117.82102647424873</v>
      </c>
      <c r="BS28" s="97">
        <v>8</v>
      </c>
    </row>
    <row r="29" spans="1:71">
      <c r="A29" s="94" t="s">
        <v>26</v>
      </c>
      <c r="B29" s="110" t="s">
        <v>0</v>
      </c>
      <c r="C29" s="110" t="s">
        <v>0</v>
      </c>
      <c r="D29" s="339" t="s">
        <v>0</v>
      </c>
      <c r="E29" s="111">
        <v>1</v>
      </c>
      <c r="F29" s="314"/>
      <c r="G29" s="95">
        <v>1.049082370453017E-2</v>
      </c>
      <c r="H29" s="314"/>
      <c r="I29" s="110">
        <v>3.3288385311724826</v>
      </c>
      <c r="J29" s="110">
        <v>3.1897589089995062</v>
      </c>
      <c r="K29" s="110">
        <v>1.0091160942686384</v>
      </c>
      <c r="L29" s="339">
        <v>30.314359943232443</v>
      </c>
      <c r="M29" s="110">
        <v>1.7979657586831972</v>
      </c>
      <c r="N29" s="110">
        <v>4.8669533907076969</v>
      </c>
      <c r="O29" s="111">
        <v>8</v>
      </c>
      <c r="P29" s="320"/>
      <c r="Q29" s="110">
        <v>79.692664199050853</v>
      </c>
      <c r="R29" s="110">
        <v>81.226505537358975</v>
      </c>
      <c r="S29" s="110">
        <v>6.760696454678464</v>
      </c>
      <c r="T29" s="339">
        <v>8.4834614611353203</v>
      </c>
      <c r="U29" s="110">
        <v>64.783099576637582</v>
      </c>
      <c r="V29" s="110">
        <v>86.251790582750445</v>
      </c>
      <c r="W29" s="97">
        <v>8</v>
      </c>
      <c r="X29" s="320"/>
      <c r="Y29" s="288">
        <v>214.4544088741315</v>
      </c>
      <c r="Z29" s="288">
        <v>208.39809407562726</v>
      </c>
      <c r="AA29" s="288">
        <v>20.657681362271017</v>
      </c>
      <c r="AB29" s="341">
        <v>9.6326680671766987</v>
      </c>
      <c r="AC29" s="288">
        <v>194.23968568590467</v>
      </c>
      <c r="AD29" s="288">
        <v>254.81393003227157</v>
      </c>
      <c r="AE29" s="111">
        <v>8</v>
      </c>
      <c r="AF29" s="320"/>
      <c r="AG29" s="290">
        <v>2036.0480676470631</v>
      </c>
      <c r="AH29" s="290">
        <v>2022.4205169314596</v>
      </c>
      <c r="AI29" s="110">
        <v>184.27679521632695</v>
      </c>
      <c r="AJ29" s="339">
        <v>9.0507094672516448</v>
      </c>
      <c r="AK29" s="290">
        <v>1776.6324814157761</v>
      </c>
      <c r="AL29" s="290">
        <v>2311.8762671801846</v>
      </c>
      <c r="AM29" s="111">
        <v>8</v>
      </c>
      <c r="AN29" s="320"/>
      <c r="AO29" s="341">
        <v>83.220963279312059</v>
      </c>
      <c r="AP29" s="341">
        <v>79.743972724987657</v>
      </c>
      <c r="AQ29" s="341">
        <v>25.227902356715958</v>
      </c>
      <c r="AR29" s="341">
        <v>31.636124329695996</v>
      </c>
      <c r="AS29" s="341">
        <v>44.949143967079927</v>
      </c>
      <c r="AT29" s="341">
        <v>121.67383476769243</v>
      </c>
      <c r="AU29" s="96">
        <v>8</v>
      </c>
      <c r="AV29" s="320"/>
      <c r="AW29" s="341">
        <v>99.615830248813566</v>
      </c>
      <c r="AX29" s="341">
        <v>101.53313192169873</v>
      </c>
      <c r="AY29" s="341">
        <v>8.4508705683480798</v>
      </c>
      <c r="AZ29" s="341">
        <v>8.3232639517761573</v>
      </c>
      <c r="BA29" s="341">
        <v>80.978874470796981</v>
      </c>
      <c r="BB29" s="341">
        <v>107.81473822843806</v>
      </c>
      <c r="BC29" s="97">
        <v>8</v>
      </c>
      <c r="BD29" s="320"/>
      <c r="BE29" s="341">
        <v>107.22720443706575</v>
      </c>
      <c r="BF29" s="341">
        <v>104.19904703781361</v>
      </c>
      <c r="BG29" s="341">
        <v>10.328840681135508</v>
      </c>
      <c r="BH29" s="341">
        <v>9.9126057049132061</v>
      </c>
      <c r="BI29" s="341">
        <v>97.119842842952337</v>
      </c>
      <c r="BJ29" s="341">
        <v>127.40696501613577</v>
      </c>
      <c r="BK29" s="97">
        <v>8</v>
      </c>
      <c r="BL29" s="320"/>
      <c r="BM29" s="341">
        <v>101.80240338235316</v>
      </c>
      <c r="BN29" s="341">
        <v>101.12102584657299</v>
      </c>
      <c r="BO29" s="341">
        <v>9.2138397608163469</v>
      </c>
      <c r="BP29" s="341">
        <v>9.1116953014263817</v>
      </c>
      <c r="BQ29" s="341">
        <v>88.831624070788806</v>
      </c>
      <c r="BR29" s="341">
        <v>115.59381335900922</v>
      </c>
      <c r="BS29" s="97">
        <v>8</v>
      </c>
    </row>
    <row r="30" spans="1:71">
      <c r="A30" s="94" t="s">
        <v>27</v>
      </c>
      <c r="B30" s="110" t="s">
        <v>502</v>
      </c>
      <c r="C30" s="110" t="s">
        <v>0</v>
      </c>
      <c r="D30" s="339" t="s">
        <v>0</v>
      </c>
      <c r="E30" s="111">
        <v>0</v>
      </c>
      <c r="F30" s="314"/>
      <c r="G30" s="95">
        <v>0.19706919009596666</v>
      </c>
      <c r="H30" s="314"/>
      <c r="I30" s="110">
        <v>3.7225616821741463</v>
      </c>
      <c r="J30" s="110">
        <v>3.7829996544135724</v>
      </c>
      <c r="K30" s="110">
        <v>0.52216647424694695</v>
      </c>
      <c r="L30" s="339">
        <v>14.027073795644343</v>
      </c>
      <c r="M30" s="110">
        <v>3.0585491927288939</v>
      </c>
      <c r="N30" s="110">
        <v>4.5635328371796007</v>
      </c>
      <c r="O30" s="111">
        <v>8</v>
      </c>
      <c r="P30" s="320"/>
      <c r="Q30" s="110">
        <v>92.944806709113067</v>
      </c>
      <c r="R30" s="110">
        <v>91.66132990144763</v>
      </c>
      <c r="S30" s="110">
        <v>7.3200633661208316</v>
      </c>
      <c r="T30" s="339">
        <v>7.8757099243105015</v>
      </c>
      <c r="U30" s="110">
        <v>84.311305815640353</v>
      </c>
      <c r="V30" s="110">
        <v>103.25885762374453</v>
      </c>
      <c r="W30" s="97">
        <v>8</v>
      </c>
      <c r="X30" s="320"/>
      <c r="Y30" s="288">
        <v>245.43700409369515</v>
      </c>
      <c r="Z30" s="288">
        <v>241.57499395459513</v>
      </c>
      <c r="AA30" s="288">
        <v>18.689924622151768</v>
      </c>
      <c r="AB30" s="341">
        <v>7.6149579364230346</v>
      </c>
      <c r="AC30" s="288">
        <v>229.05209000444017</v>
      </c>
      <c r="AD30" s="288">
        <v>288.36819767862522</v>
      </c>
      <c r="AE30" s="111">
        <v>8</v>
      </c>
      <c r="AF30" s="320"/>
      <c r="AG30" s="290">
        <v>2346.6591794750248</v>
      </c>
      <c r="AH30" s="290">
        <v>2302.9197457284208</v>
      </c>
      <c r="AI30" s="110">
        <v>206.16962135485542</v>
      </c>
      <c r="AJ30" s="339">
        <v>8.785665304877293</v>
      </c>
      <c r="AK30" s="290">
        <v>2138.5786223957862</v>
      </c>
      <c r="AL30" s="290">
        <v>2707.7642147629449</v>
      </c>
      <c r="AM30" s="111">
        <v>8</v>
      </c>
      <c r="AN30" s="320"/>
      <c r="AO30" s="341">
        <v>93.064042054353664</v>
      </c>
      <c r="AP30" s="341">
        <v>94.574991360339311</v>
      </c>
      <c r="AQ30" s="341">
        <v>13.054161856173675</v>
      </c>
      <c r="AR30" s="341">
        <v>13.802974410471929</v>
      </c>
      <c r="AS30" s="341">
        <v>76.463729818222347</v>
      </c>
      <c r="AT30" s="341">
        <v>114.08832092949001</v>
      </c>
      <c r="AU30" s="96">
        <v>8</v>
      </c>
      <c r="AV30" s="320"/>
      <c r="AW30" s="341">
        <v>116.18100838639134</v>
      </c>
      <c r="AX30" s="341">
        <v>114.57666237680955</v>
      </c>
      <c r="AY30" s="341">
        <v>9.1500792076510393</v>
      </c>
      <c r="AZ30" s="341">
        <v>7.9859886104546067</v>
      </c>
      <c r="BA30" s="341">
        <v>105.38913226955044</v>
      </c>
      <c r="BB30" s="341">
        <v>129.07357202968066</v>
      </c>
      <c r="BC30" s="97">
        <v>8</v>
      </c>
      <c r="BD30" s="320"/>
      <c r="BE30" s="341">
        <v>122.71850204684758</v>
      </c>
      <c r="BF30" s="341">
        <v>120.78749697729756</v>
      </c>
      <c r="BG30" s="341">
        <v>9.3449623110758839</v>
      </c>
      <c r="BH30" s="341">
        <v>7.7366967152505062</v>
      </c>
      <c r="BI30" s="341">
        <v>114.52604500222007</v>
      </c>
      <c r="BJ30" s="341">
        <v>144.18409883931261</v>
      </c>
      <c r="BK30" s="97">
        <v>8</v>
      </c>
      <c r="BL30" s="320"/>
      <c r="BM30" s="341">
        <v>117.33295897375125</v>
      </c>
      <c r="BN30" s="341">
        <v>115.14598728642105</v>
      </c>
      <c r="BO30" s="341">
        <v>10.308481067742772</v>
      </c>
      <c r="BP30" s="341">
        <v>8.9525317474597141</v>
      </c>
      <c r="BQ30" s="341">
        <v>106.92893111978931</v>
      </c>
      <c r="BR30" s="341">
        <v>135.38821073814725</v>
      </c>
      <c r="BS30" s="97">
        <v>8</v>
      </c>
    </row>
    <row r="31" spans="1:71">
      <c r="A31" s="94" t="s">
        <v>28</v>
      </c>
      <c r="B31" s="110" t="s">
        <v>502</v>
      </c>
      <c r="C31" s="110" t="s">
        <v>0</v>
      </c>
      <c r="D31" s="339" t="s">
        <v>0</v>
      </c>
      <c r="E31" s="111">
        <v>0</v>
      </c>
      <c r="F31" s="314"/>
      <c r="G31" s="95" t="s">
        <v>363</v>
      </c>
      <c r="H31" s="314"/>
      <c r="I31" s="110">
        <v>4.65781038937501</v>
      </c>
      <c r="J31" s="110">
        <v>5.0548495789141263</v>
      </c>
      <c r="K31" s="110">
        <v>1.3506039562690835</v>
      </c>
      <c r="L31" s="339">
        <v>28.996542224002141</v>
      </c>
      <c r="M31" s="110">
        <v>1.4415423038902422</v>
      </c>
      <c r="N31" s="110">
        <v>5.5683114065857149</v>
      </c>
      <c r="O31" s="111">
        <v>8</v>
      </c>
      <c r="P31" s="320"/>
      <c r="Q31" s="110">
        <v>81.548459891394216</v>
      </c>
      <c r="R31" s="110">
        <v>81.430862378638722</v>
      </c>
      <c r="S31" s="110">
        <v>7.432687392790668</v>
      </c>
      <c r="T31" s="339">
        <v>9.114442385165189</v>
      </c>
      <c r="U31" s="110">
        <v>71.929156778629206</v>
      </c>
      <c r="V31" s="110">
        <v>95.445656589354684</v>
      </c>
      <c r="W31" s="97">
        <v>8</v>
      </c>
      <c r="X31" s="320"/>
      <c r="Y31" s="288">
        <v>213.15060463639955</v>
      </c>
      <c r="Z31" s="288">
        <v>209.22893459633258</v>
      </c>
      <c r="AA31" s="288">
        <v>15.924338303298528</v>
      </c>
      <c r="AB31" s="341">
        <v>7.4709327381279884</v>
      </c>
      <c r="AC31" s="288">
        <v>198.72271336967765</v>
      </c>
      <c r="AD31" s="288">
        <v>247.69385613191008</v>
      </c>
      <c r="AE31" s="111">
        <v>8</v>
      </c>
      <c r="AF31" s="320"/>
      <c r="AG31" s="290">
        <v>2052.3840854723558</v>
      </c>
      <c r="AH31" s="290">
        <v>2039.3933394580022</v>
      </c>
      <c r="AI31" s="110">
        <v>162.66822399943428</v>
      </c>
      <c r="AJ31" s="339">
        <v>7.9258178403773885</v>
      </c>
      <c r="AK31" s="290">
        <v>1854.1981589087052</v>
      </c>
      <c r="AL31" s="290">
        <v>2312.6419269392895</v>
      </c>
      <c r="AM31" s="111">
        <v>8</v>
      </c>
      <c r="AN31" s="320"/>
      <c r="AO31" s="341">
        <v>116.44525973437526</v>
      </c>
      <c r="AP31" s="341">
        <v>126.37123947285316</v>
      </c>
      <c r="AQ31" s="341">
        <v>33.76509890672709</v>
      </c>
      <c r="AR31" s="341">
        <v>26.718974228293806</v>
      </c>
      <c r="AS31" s="341">
        <v>36.038557597256052</v>
      </c>
      <c r="AT31" s="341">
        <v>139.20778516464287</v>
      </c>
      <c r="AU31" s="96">
        <v>8</v>
      </c>
      <c r="AV31" s="320"/>
      <c r="AW31" s="341">
        <v>101.93557486424277</v>
      </c>
      <c r="AX31" s="341">
        <v>101.78857797329842</v>
      </c>
      <c r="AY31" s="341">
        <v>9.2908592409883344</v>
      </c>
      <c r="AZ31" s="341">
        <v>9.1276049100769931</v>
      </c>
      <c r="BA31" s="341">
        <v>89.911445973286504</v>
      </c>
      <c r="BB31" s="341">
        <v>119.30707073669336</v>
      </c>
      <c r="BC31" s="97">
        <v>8</v>
      </c>
      <c r="BD31" s="320"/>
      <c r="BE31" s="341">
        <v>106.57530231819979</v>
      </c>
      <c r="BF31" s="341">
        <v>104.61446729816628</v>
      </c>
      <c r="BG31" s="341">
        <v>7.9621691516492632</v>
      </c>
      <c r="BH31" s="341">
        <v>7.6109637197271542</v>
      </c>
      <c r="BI31" s="341">
        <v>99.361356684838825</v>
      </c>
      <c r="BJ31" s="341">
        <v>123.84692806595503</v>
      </c>
      <c r="BK31" s="97">
        <v>8</v>
      </c>
      <c r="BL31" s="320"/>
      <c r="BM31" s="341">
        <v>102.6192042736178</v>
      </c>
      <c r="BN31" s="341">
        <v>101.96966697290011</v>
      </c>
      <c r="BO31" s="341">
        <v>8.1334111999717145</v>
      </c>
      <c r="BP31" s="341">
        <v>7.9763045633298821</v>
      </c>
      <c r="BQ31" s="341">
        <v>92.709907945435248</v>
      </c>
      <c r="BR31" s="341">
        <v>115.63209634696447</v>
      </c>
      <c r="BS31" s="97">
        <v>8</v>
      </c>
    </row>
    <row r="32" spans="1:71">
      <c r="A32" s="94" t="s">
        <v>29</v>
      </c>
      <c r="B32" s="110" t="s">
        <v>502</v>
      </c>
      <c r="C32" s="110" t="s">
        <v>0</v>
      </c>
      <c r="D32" s="339" t="s">
        <v>0</v>
      </c>
      <c r="E32" s="111">
        <v>0</v>
      </c>
      <c r="F32" s="314"/>
      <c r="G32" s="95">
        <v>0.5067483008656144</v>
      </c>
      <c r="H32" s="314"/>
      <c r="I32" s="110">
        <v>3.2808394149550315</v>
      </c>
      <c r="J32" s="110">
        <v>3.211912109478102</v>
      </c>
      <c r="K32" s="110">
        <v>0.61846752965853791</v>
      </c>
      <c r="L32" s="339">
        <v>18.850893062287074</v>
      </c>
      <c r="M32" s="110">
        <v>2.373715353935852</v>
      </c>
      <c r="N32" s="110">
        <v>4.2459019173042378</v>
      </c>
      <c r="O32" s="111">
        <v>8</v>
      </c>
      <c r="P32" s="320"/>
      <c r="Q32" s="110">
        <v>87.775856465517123</v>
      </c>
      <c r="R32" s="110">
        <v>88.475426779008444</v>
      </c>
      <c r="S32" s="110">
        <v>6.5783274236701006</v>
      </c>
      <c r="T32" s="339">
        <v>7.494461106459732</v>
      </c>
      <c r="U32" s="110">
        <v>76.150586909468473</v>
      </c>
      <c r="V32" s="110">
        <v>96.860541409733301</v>
      </c>
      <c r="W32" s="97">
        <v>8</v>
      </c>
      <c r="X32" s="320"/>
      <c r="Y32" s="288">
        <v>238.29673226399106</v>
      </c>
      <c r="Z32" s="288">
        <v>230.85732131917953</v>
      </c>
      <c r="AA32" s="288">
        <v>16.576063444227596</v>
      </c>
      <c r="AB32" s="341">
        <v>6.9560599034418233</v>
      </c>
      <c r="AC32" s="288">
        <v>222.89952177957917</v>
      </c>
      <c r="AD32" s="288">
        <v>274.20896248313414</v>
      </c>
      <c r="AE32" s="111">
        <v>8</v>
      </c>
      <c r="AF32" s="320"/>
      <c r="AG32" s="290">
        <v>2274.2730960267145</v>
      </c>
      <c r="AH32" s="290">
        <v>2244.3301191825194</v>
      </c>
      <c r="AI32" s="110">
        <v>174.28688609439536</v>
      </c>
      <c r="AJ32" s="339">
        <v>7.6634106255262191</v>
      </c>
      <c r="AK32" s="290">
        <v>2068.3121360512296</v>
      </c>
      <c r="AL32" s="290">
        <v>2588.4123404553679</v>
      </c>
      <c r="AM32" s="111">
        <v>8</v>
      </c>
      <c r="AN32" s="320"/>
      <c r="AO32" s="341">
        <v>82.020985373875789</v>
      </c>
      <c r="AP32" s="341">
        <v>80.297802736952548</v>
      </c>
      <c r="AQ32" s="341">
        <v>15.461688241463447</v>
      </c>
      <c r="AR32" s="341">
        <v>19.255431300049853</v>
      </c>
      <c r="AS32" s="341">
        <v>59.342883848396298</v>
      </c>
      <c r="AT32" s="341">
        <v>106.14754793260595</v>
      </c>
      <c r="AU32" s="96">
        <v>8</v>
      </c>
      <c r="AV32" s="320"/>
      <c r="AW32" s="341">
        <v>109.7198205818964</v>
      </c>
      <c r="AX32" s="341">
        <v>110.59428347376054</v>
      </c>
      <c r="AY32" s="341">
        <v>8.2229092795876255</v>
      </c>
      <c r="AZ32" s="341">
        <v>7.4352028163721346</v>
      </c>
      <c r="BA32" s="341">
        <v>95.188233636835591</v>
      </c>
      <c r="BB32" s="341">
        <v>121.07567676216662</v>
      </c>
      <c r="BC32" s="97">
        <v>8</v>
      </c>
      <c r="BD32" s="320"/>
      <c r="BE32" s="341">
        <v>119.14836613199553</v>
      </c>
      <c r="BF32" s="341">
        <v>115.42866065958977</v>
      </c>
      <c r="BG32" s="341">
        <v>8.2880317221137982</v>
      </c>
      <c r="BH32" s="341">
        <v>7.1802199512268459</v>
      </c>
      <c r="BI32" s="341">
        <v>111.4497608897896</v>
      </c>
      <c r="BJ32" s="341">
        <v>137.10448124156707</v>
      </c>
      <c r="BK32" s="97">
        <v>8</v>
      </c>
      <c r="BL32" s="320"/>
      <c r="BM32" s="341">
        <v>113.71365480133574</v>
      </c>
      <c r="BN32" s="341">
        <v>112.21650595912598</v>
      </c>
      <c r="BO32" s="341">
        <v>8.7143443047197682</v>
      </c>
      <c r="BP32" s="341">
        <v>7.7656528602787738</v>
      </c>
      <c r="BQ32" s="341">
        <v>103.41560680256148</v>
      </c>
      <c r="BR32" s="341">
        <v>129.4206170227684</v>
      </c>
      <c r="BS32" s="97">
        <v>8</v>
      </c>
    </row>
    <row r="33" spans="1:71">
      <c r="A33" s="94" t="s">
        <v>114</v>
      </c>
      <c r="B33" s="110" t="s">
        <v>502</v>
      </c>
      <c r="C33" s="110" t="s">
        <v>0</v>
      </c>
      <c r="D33" s="339" t="s">
        <v>0</v>
      </c>
      <c r="E33" s="111">
        <v>0</v>
      </c>
      <c r="F33" s="314"/>
      <c r="G33" s="95" t="s">
        <v>363</v>
      </c>
      <c r="H33" s="314"/>
      <c r="I33" s="110">
        <v>3.7340332592786813</v>
      </c>
      <c r="J33" s="110">
        <v>3.7584296051959272</v>
      </c>
      <c r="K33" s="110">
        <v>0.50009793955592619</v>
      </c>
      <c r="L33" s="339">
        <v>13.392969607681859</v>
      </c>
      <c r="M33" s="110">
        <v>3.1093580207050824</v>
      </c>
      <c r="N33" s="110">
        <v>4.7566714004197186</v>
      </c>
      <c r="O33" s="111">
        <v>8</v>
      </c>
      <c r="P33" s="320"/>
      <c r="Q33" s="110">
        <v>80.719367246901854</v>
      </c>
      <c r="R33" s="110">
        <v>79.688876409173147</v>
      </c>
      <c r="S33" s="110">
        <v>8.0162526444784064</v>
      </c>
      <c r="T33" s="339">
        <v>9.9310152171517228</v>
      </c>
      <c r="U33" s="110">
        <v>68.538850290429821</v>
      </c>
      <c r="V33" s="110">
        <v>94.137030177247865</v>
      </c>
      <c r="W33" s="97">
        <v>8</v>
      </c>
      <c r="X33" s="320"/>
      <c r="Y33" s="288">
        <v>214.21981107540998</v>
      </c>
      <c r="Z33" s="288">
        <v>209.3738598696246</v>
      </c>
      <c r="AA33" s="288">
        <v>16.100984460705586</v>
      </c>
      <c r="AB33" s="341">
        <v>7.5161043135444157</v>
      </c>
      <c r="AC33" s="288">
        <v>197.54620084377814</v>
      </c>
      <c r="AD33" s="288">
        <v>242.52631499210008</v>
      </c>
      <c r="AE33" s="111">
        <v>8</v>
      </c>
      <c r="AF33" s="320"/>
      <c r="AG33" s="290">
        <v>2086.8316045873357</v>
      </c>
      <c r="AH33" s="290">
        <v>2090.1234822753509</v>
      </c>
      <c r="AI33" s="110">
        <v>179.13994455547683</v>
      </c>
      <c r="AJ33" s="339">
        <v>8.5843028331412086</v>
      </c>
      <c r="AK33" s="290">
        <v>1843.4494017063523</v>
      </c>
      <c r="AL33" s="290">
        <v>2455.079935969005</v>
      </c>
      <c r="AM33" s="111">
        <v>8</v>
      </c>
      <c r="AN33" s="320"/>
      <c r="AO33" s="341">
        <v>93.350831481967035</v>
      </c>
      <c r="AP33" s="341">
        <v>93.960740129898184</v>
      </c>
      <c r="AQ33" s="341">
        <v>12.502448488898155</v>
      </c>
      <c r="AR33" s="341">
        <v>13.306034490164571</v>
      </c>
      <c r="AS33" s="341">
        <v>77.733950517627065</v>
      </c>
      <c r="AT33" s="341">
        <v>118.91678501049296</v>
      </c>
      <c r="AU33" s="96">
        <v>8</v>
      </c>
      <c r="AV33" s="320"/>
      <c r="AW33" s="341">
        <v>100.89920905862732</v>
      </c>
      <c r="AX33" s="341">
        <v>99.611095511466431</v>
      </c>
      <c r="AY33" s="341">
        <v>10.020315805598008</v>
      </c>
      <c r="AZ33" s="341">
        <v>10.059437409203627</v>
      </c>
      <c r="BA33" s="341">
        <v>85.673562863037276</v>
      </c>
      <c r="BB33" s="341">
        <v>117.67128772155984</v>
      </c>
      <c r="BC33" s="97">
        <v>8</v>
      </c>
      <c r="BD33" s="320"/>
      <c r="BE33" s="341">
        <v>107.10990553770499</v>
      </c>
      <c r="BF33" s="341">
        <v>104.6869299348123</v>
      </c>
      <c r="BG33" s="341">
        <v>8.050492230352793</v>
      </c>
      <c r="BH33" s="341">
        <v>7.6900643044607087</v>
      </c>
      <c r="BI33" s="341">
        <v>98.773100421889069</v>
      </c>
      <c r="BJ33" s="341">
        <v>121.26315749605003</v>
      </c>
      <c r="BK33" s="97">
        <v>8</v>
      </c>
      <c r="BL33" s="320"/>
      <c r="BM33" s="341">
        <v>104.3415802293668</v>
      </c>
      <c r="BN33" s="341">
        <v>104.50617411376754</v>
      </c>
      <c r="BO33" s="341">
        <v>8.9569972277738419</v>
      </c>
      <c r="BP33" s="341">
        <v>8.570782830517814</v>
      </c>
      <c r="BQ33" s="341">
        <v>92.172470085317613</v>
      </c>
      <c r="BR33" s="341">
        <v>122.75399679845025</v>
      </c>
      <c r="BS33" s="97">
        <v>8</v>
      </c>
    </row>
    <row r="34" spans="1:71">
      <c r="A34" s="94" t="s">
        <v>30</v>
      </c>
      <c r="B34" s="110">
        <v>4.250172205116183E-2</v>
      </c>
      <c r="C34" s="110">
        <v>3.957499873299869E-2</v>
      </c>
      <c r="D34" s="339">
        <v>93.113871210582772</v>
      </c>
      <c r="E34" s="111">
        <v>2</v>
      </c>
      <c r="F34" s="314"/>
      <c r="G34" s="95">
        <v>0.64514520782917761</v>
      </c>
      <c r="H34" s="314"/>
      <c r="I34" s="110">
        <v>3.5160500205740912</v>
      </c>
      <c r="J34" s="110">
        <v>3.5921374583535357</v>
      </c>
      <c r="K34" s="110">
        <v>0.36954764335649215</v>
      </c>
      <c r="L34" s="339">
        <v>10.510306770213509</v>
      </c>
      <c r="M34" s="110">
        <v>3.0475238358404804</v>
      </c>
      <c r="N34" s="110">
        <v>3.9804574135652224</v>
      </c>
      <c r="O34" s="111">
        <v>8</v>
      </c>
      <c r="P34" s="320"/>
      <c r="Q34" s="110">
        <v>85.742936616553536</v>
      </c>
      <c r="R34" s="110">
        <v>86.528168364070126</v>
      </c>
      <c r="S34" s="110">
        <v>9.1704044040908865</v>
      </c>
      <c r="T34" s="339">
        <v>10.695230144847228</v>
      </c>
      <c r="U34" s="110">
        <v>68.899101422586114</v>
      </c>
      <c r="V34" s="110">
        <v>95.340935716315514</v>
      </c>
      <c r="W34" s="97">
        <v>8</v>
      </c>
      <c r="X34" s="320"/>
      <c r="Y34" s="288">
        <v>227.28686192568026</v>
      </c>
      <c r="Z34" s="288">
        <v>219.18152618342137</v>
      </c>
      <c r="AA34" s="288">
        <v>19.324534852502193</v>
      </c>
      <c r="AB34" s="341">
        <v>8.5022665581176682</v>
      </c>
      <c r="AC34" s="288">
        <v>210.8329276787228</v>
      </c>
      <c r="AD34" s="288">
        <v>266.89632449986533</v>
      </c>
      <c r="AE34" s="111">
        <v>8</v>
      </c>
      <c r="AF34" s="320"/>
      <c r="AG34" s="290">
        <v>2147.7498649948707</v>
      </c>
      <c r="AH34" s="290">
        <v>2172.3794073794907</v>
      </c>
      <c r="AI34" s="110">
        <v>157.05736357707025</v>
      </c>
      <c r="AJ34" s="339">
        <v>7.3126468839259049</v>
      </c>
      <c r="AK34" s="290">
        <v>1904.4037399850856</v>
      </c>
      <c r="AL34" s="290">
        <v>2420.0775293743027</v>
      </c>
      <c r="AM34" s="111">
        <v>8</v>
      </c>
      <c r="AN34" s="320"/>
      <c r="AO34" s="341">
        <v>87.901250514352284</v>
      </c>
      <c r="AP34" s="341">
        <v>89.803436458838391</v>
      </c>
      <c r="AQ34" s="341">
        <v>9.238691083912304</v>
      </c>
      <c r="AR34" s="341">
        <v>10.287681015577704</v>
      </c>
      <c r="AS34" s="341">
        <v>76.188095896012015</v>
      </c>
      <c r="AT34" s="341">
        <v>99.511435339130557</v>
      </c>
      <c r="AU34" s="96">
        <v>8</v>
      </c>
      <c r="AV34" s="320"/>
      <c r="AW34" s="341">
        <v>107.17867077069192</v>
      </c>
      <c r="AX34" s="341">
        <v>108.16021045508765</v>
      </c>
      <c r="AY34" s="341">
        <v>11.463005505113607</v>
      </c>
      <c r="AZ34" s="341">
        <v>10.598172337944456</v>
      </c>
      <c r="BA34" s="341">
        <v>86.123876778232642</v>
      </c>
      <c r="BB34" s="341">
        <v>119.1761696453944</v>
      </c>
      <c r="BC34" s="97">
        <v>8</v>
      </c>
      <c r="BD34" s="320"/>
      <c r="BE34" s="341">
        <v>113.64343096284013</v>
      </c>
      <c r="BF34" s="341">
        <v>109.59076309171067</v>
      </c>
      <c r="BG34" s="341">
        <v>9.6622674262510966</v>
      </c>
      <c r="BH34" s="341">
        <v>8.8166804880857157</v>
      </c>
      <c r="BI34" s="341">
        <v>105.41646383936141</v>
      </c>
      <c r="BJ34" s="341">
        <v>133.44816224993266</v>
      </c>
      <c r="BK34" s="97">
        <v>8</v>
      </c>
      <c r="BL34" s="320"/>
      <c r="BM34" s="341">
        <v>107.38749324974353</v>
      </c>
      <c r="BN34" s="341">
        <v>108.61897036897454</v>
      </c>
      <c r="BO34" s="341">
        <v>7.8528681788535133</v>
      </c>
      <c r="BP34" s="341">
        <v>7.2297391074299595</v>
      </c>
      <c r="BQ34" s="341">
        <v>95.220186999254281</v>
      </c>
      <c r="BR34" s="341">
        <v>121.00387646871513</v>
      </c>
      <c r="BS34" s="97">
        <v>8</v>
      </c>
    </row>
    <row r="35" spans="1:71">
      <c r="A35" s="94" t="s">
        <v>31</v>
      </c>
      <c r="B35" s="110">
        <v>0.21042721126391442</v>
      </c>
      <c r="C35" s="110">
        <v>0.23423074406887012</v>
      </c>
      <c r="D35" s="339">
        <v>111.31200316821273</v>
      </c>
      <c r="E35" s="111">
        <v>2</v>
      </c>
      <c r="F35" s="314"/>
      <c r="G35" s="95">
        <v>0.46160209830409582</v>
      </c>
      <c r="H35" s="314"/>
      <c r="I35" s="110">
        <v>3.7119170662301628</v>
      </c>
      <c r="J35" s="110">
        <v>3.6478492821917197</v>
      </c>
      <c r="K35" s="110">
        <v>0.49307252241097682</v>
      </c>
      <c r="L35" s="339">
        <v>13.283500509663682</v>
      </c>
      <c r="M35" s="110">
        <v>3.1922779500418446</v>
      </c>
      <c r="N35" s="110">
        <v>4.594009785820286</v>
      </c>
      <c r="O35" s="111">
        <v>8</v>
      </c>
      <c r="P35" s="320"/>
      <c r="Q35" s="110">
        <v>85.606918483037575</v>
      </c>
      <c r="R35" s="110">
        <v>88.001817032901613</v>
      </c>
      <c r="S35" s="110">
        <v>8.4593060032944596</v>
      </c>
      <c r="T35" s="339">
        <v>9.8815681643424806</v>
      </c>
      <c r="U35" s="110">
        <v>67.565357050047311</v>
      </c>
      <c r="V35" s="110">
        <v>94.238722373754669</v>
      </c>
      <c r="W35" s="97">
        <v>8</v>
      </c>
      <c r="X35" s="320"/>
      <c r="Y35" s="288">
        <v>228.70552226813936</v>
      </c>
      <c r="Z35" s="288">
        <v>221.84993971810698</v>
      </c>
      <c r="AA35" s="288">
        <v>17.697199269535318</v>
      </c>
      <c r="AB35" s="341">
        <v>7.7379851146693062</v>
      </c>
      <c r="AC35" s="288">
        <v>209.02598718577767</v>
      </c>
      <c r="AD35" s="288">
        <v>260.09517650989295</v>
      </c>
      <c r="AE35" s="111">
        <v>8</v>
      </c>
      <c r="AF35" s="320"/>
      <c r="AG35" s="290">
        <v>2095.5197395327059</v>
      </c>
      <c r="AH35" s="290">
        <v>2117.6451957350473</v>
      </c>
      <c r="AI35" s="110">
        <v>147.92666133563407</v>
      </c>
      <c r="AJ35" s="339">
        <v>7.0591872052048155</v>
      </c>
      <c r="AK35" s="290">
        <v>1856.2275997710381</v>
      </c>
      <c r="AL35" s="290">
        <v>2319.5496133644683</v>
      </c>
      <c r="AM35" s="111">
        <v>8</v>
      </c>
      <c r="AN35" s="320"/>
      <c r="AO35" s="341">
        <v>92.797926655754068</v>
      </c>
      <c r="AP35" s="341">
        <v>91.196232054792986</v>
      </c>
      <c r="AQ35" s="341">
        <v>12.32681306027442</v>
      </c>
      <c r="AR35" s="341">
        <v>13.516800839828736</v>
      </c>
      <c r="AS35" s="341">
        <v>79.806948751046107</v>
      </c>
      <c r="AT35" s="341">
        <v>114.85024464550715</v>
      </c>
      <c r="AU35" s="96">
        <v>8</v>
      </c>
      <c r="AV35" s="320"/>
      <c r="AW35" s="341">
        <v>107.00864810379697</v>
      </c>
      <c r="AX35" s="341">
        <v>110.002271291127</v>
      </c>
      <c r="AY35" s="341">
        <v>10.574132504118076</v>
      </c>
      <c r="AZ35" s="341">
        <v>9.6126492480623931</v>
      </c>
      <c r="BA35" s="341">
        <v>84.456696312559146</v>
      </c>
      <c r="BB35" s="341">
        <v>117.79840296719333</v>
      </c>
      <c r="BC35" s="97">
        <v>8</v>
      </c>
      <c r="BD35" s="320"/>
      <c r="BE35" s="341">
        <v>114.3527611340697</v>
      </c>
      <c r="BF35" s="341">
        <v>110.92496985905349</v>
      </c>
      <c r="BG35" s="341">
        <v>8.848599634767659</v>
      </c>
      <c r="BH35" s="341">
        <v>7.9771034835629058</v>
      </c>
      <c r="BI35" s="341">
        <v>104.51299359288883</v>
      </c>
      <c r="BJ35" s="341">
        <v>130.04758825494648</v>
      </c>
      <c r="BK35" s="97">
        <v>8</v>
      </c>
      <c r="BL35" s="320"/>
      <c r="BM35" s="341">
        <v>104.77598697663531</v>
      </c>
      <c r="BN35" s="341">
        <v>105.88225978675237</v>
      </c>
      <c r="BO35" s="341">
        <v>7.3963330667817031</v>
      </c>
      <c r="BP35" s="341">
        <v>6.9854318199082375</v>
      </c>
      <c r="BQ35" s="341">
        <v>92.811379988551906</v>
      </c>
      <c r="BR35" s="341">
        <v>115.97748066822342</v>
      </c>
      <c r="BS35" s="97">
        <v>8</v>
      </c>
    </row>
    <row r="36" spans="1:71">
      <c r="A36" s="94" t="s">
        <v>32</v>
      </c>
      <c r="B36" s="110" t="s">
        <v>502</v>
      </c>
      <c r="C36" s="110" t="s">
        <v>0</v>
      </c>
      <c r="D36" s="339" t="s">
        <v>0</v>
      </c>
      <c r="E36" s="111">
        <v>0</v>
      </c>
      <c r="F36" s="314"/>
      <c r="G36" s="95" t="s">
        <v>363</v>
      </c>
      <c r="H36" s="314"/>
      <c r="I36" s="110">
        <v>4.2192338760649672</v>
      </c>
      <c r="J36" s="110">
        <v>4.1282078394802628</v>
      </c>
      <c r="K36" s="110">
        <v>1.4390363393200356</v>
      </c>
      <c r="L36" s="339">
        <v>34.106579099192778</v>
      </c>
      <c r="M36" s="110">
        <v>1.6047256222718735</v>
      </c>
      <c r="N36" s="110">
        <v>6.5276974669137013</v>
      </c>
      <c r="O36" s="111">
        <v>8</v>
      </c>
      <c r="P36" s="320"/>
      <c r="Q36" s="110">
        <v>96.03239667073386</v>
      </c>
      <c r="R36" s="110">
        <v>94.711508602197867</v>
      </c>
      <c r="S36" s="110">
        <v>10.341822980180286</v>
      </c>
      <c r="T36" s="339">
        <v>10.769098073891959</v>
      </c>
      <c r="U36" s="110">
        <v>78.468640256694172</v>
      </c>
      <c r="V36" s="110">
        <v>113.14978259386487</v>
      </c>
      <c r="W36" s="97">
        <v>8</v>
      </c>
      <c r="X36" s="320"/>
      <c r="Y36" s="288">
        <v>231.5056651936726</v>
      </c>
      <c r="Z36" s="288">
        <v>226.14441506562383</v>
      </c>
      <c r="AA36" s="288">
        <v>21.681831809090259</v>
      </c>
      <c r="AB36" s="341">
        <v>9.3655728860681275</v>
      </c>
      <c r="AC36" s="288">
        <v>208.69208362503687</v>
      </c>
      <c r="AD36" s="288">
        <v>279.41296603416401</v>
      </c>
      <c r="AE36" s="111">
        <v>8</v>
      </c>
      <c r="AF36" s="320"/>
      <c r="AG36" s="290">
        <v>2315.5787447274647</v>
      </c>
      <c r="AH36" s="290">
        <v>2328.410937034967</v>
      </c>
      <c r="AI36" s="110">
        <v>208.96183208965479</v>
      </c>
      <c r="AJ36" s="339">
        <v>9.0241730092512498</v>
      </c>
      <c r="AK36" s="290">
        <v>2083.7062541974897</v>
      </c>
      <c r="AL36" s="290">
        <v>2728.7880003491882</v>
      </c>
      <c r="AM36" s="111">
        <v>8</v>
      </c>
      <c r="AN36" s="320"/>
      <c r="AO36" s="341">
        <v>105.48084690162418</v>
      </c>
      <c r="AP36" s="341">
        <v>103.20519598700658</v>
      </c>
      <c r="AQ36" s="341">
        <v>35.975908483000893</v>
      </c>
      <c r="AR36" s="341">
        <v>34.858621350353545</v>
      </c>
      <c r="AS36" s="341">
        <v>40.118140556796838</v>
      </c>
      <c r="AT36" s="341">
        <v>163.19243667284255</v>
      </c>
      <c r="AU36" s="96">
        <v>8</v>
      </c>
      <c r="AV36" s="320"/>
      <c r="AW36" s="341">
        <v>120.04049583841731</v>
      </c>
      <c r="AX36" s="341">
        <v>118.38938575274733</v>
      </c>
      <c r="AY36" s="341">
        <v>12.927278725225358</v>
      </c>
      <c r="AZ36" s="341">
        <v>10.919288619525057</v>
      </c>
      <c r="BA36" s="341">
        <v>98.085800320867705</v>
      </c>
      <c r="BB36" s="341">
        <v>141.43722824233109</v>
      </c>
      <c r="BC36" s="97">
        <v>8</v>
      </c>
      <c r="BD36" s="320"/>
      <c r="BE36" s="341">
        <v>115.75283259683631</v>
      </c>
      <c r="BF36" s="341">
        <v>113.0722075328119</v>
      </c>
      <c r="BG36" s="341">
        <v>10.840915904545129</v>
      </c>
      <c r="BH36" s="341">
        <v>9.5876043645820328</v>
      </c>
      <c r="BI36" s="341">
        <v>104.34604181251844</v>
      </c>
      <c r="BJ36" s="341">
        <v>139.70648301708201</v>
      </c>
      <c r="BK36" s="97">
        <v>8</v>
      </c>
      <c r="BL36" s="320"/>
      <c r="BM36" s="341">
        <v>115.77893723637322</v>
      </c>
      <c r="BN36" s="341">
        <v>116.42054685174834</v>
      </c>
      <c r="BO36" s="341">
        <v>10.448091604482739</v>
      </c>
      <c r="BP36" s="341">
        <v>8.9744395530004635</v>
      </c>
      <c r="BQ36" s="341">
        <v>104.18531270987448</v>
      </c>
      <c r="BR36" s="341">
        <v>136.43940001745941</v>
      </c>
      <c r="BS36" s="97">
        <v>8</v>
      </c>
    </row>
    <row r="37" spans="1:71">
      <c r="A37" s="94" t="s">
        <v>33</v>
      </c>
      <c r="B37" s="110" t="s">
        <v>502</v>
      </c>
      <c r="C37" s="110" t="s">
        <v>0</v>
      </c>
      <c r="D37" s="339" t="s">
        <v>0</v>
      </c>
      <c r="E37" s="111">
        <v>0</v>
      </c>
      <c r="F37" s="314"/>
      <c r="G37" s="95" t="s">
        <v>363</v>
      </c>
      <c r="H37" s="314"/>
      <c r="I37" s="110">
        <v>3.5527064148710923</v>
      </c>
      <c r="J37" s="110">
        <v>3.721412501317146</v>
      </c>
      <c r="K37" s="110">
        <v>0.94634556677231585</v>
      </c>
      <c r="L37" s="339">
        <v>26.637314099781968</v>
      </c>
      <c r="M37" s="110">
        <v>1.4544238351613559</v>
      </c>
      <c r="N37" s="110">
        <v>4.3984854630342198</v>
      </c>
      <c r="O37" s="111">
        <v>8</v>
      </c>
      <c r="P37" s="320"/>
      <c r="Q37" s="110">
        <v>90.869426719894236</v>
      </c>
      <c r="R37" s="110">
        <v>88.759171525278106</v>
      </c>
      <c r="S37" s="110">
        <v>6.9620547107433053</v>
      </c>
      <c r="T37" s="339">
        <v>7.661602985791796</v>
      </c>
      <c r="U37" s="110">
        <v>81.785795002694215</v>
      </c>
      <c r="V37" s="110">
        <v>102.87376329224561</v>
      </c>
      <c r="W37" s="97">
        <v>8</v>
      </c>
      <c r="X37" s="320"/>
      <c r="Y37" s="288">
        <v>231.13847338895377</v>
      </c>
      <c r="Z37" s="288">
        <v>227.79613982114722</v>
      </c>
      <c r="AA37" s="288">
        <v>20.126104351827362</v>
      </c>
      <c r="AB37" s="341">
        <v>8.7073796312393572</v>
      </c>
      <c r="AC37" s="288">
        <v>213.9487222882951</v>
      </c>
      <c r="AD37" s="288">
        <v>274.61343671970081</v>
      </c>
      <c r="AE37" s="111">
        <v>8</v>
      </c>
      <c r="AF37" s="320"/>
      <c r="AG37" s="290">
        <v>2183.5328470160148</v>
      </c>
      <c r="AH37" s="290">
        <v>2163.0966918084478</v>
      </c>
      <c r="AI37" s="110">
        <v>164.94410400986644</v>
      </c>
      <c r="AJ37" s="339">
        <v>7.5540014996924238</v>
      </c>
      <c r="AK37" s="290">
        <v>1977.0576002220671</v>
      </c>
      <c r="AL37" s="290">
        <v>2466.4177053278486</v>
      </c>
      <c r="AM37" s="111">
        <v>8</v>
      </c>
      <c r="AN37" s="320"/>
      <c r="AO37" s="341">
        <v>88.817660371777308</v>
      </c>
      <c r="AP37" s="341">
        <v>93.035312532928643</v>
      </c>
      <c r="AQ37" s="341">
        <v>23.658639169307897</v>
      </c>
      <c r="AR37" s="341">
        <v>25.429741165145465</v>
      </c>
      <c r="AS37" s="341">
        <v>36.360595879033895</v>
      </c>
      <c r="AT37" s="341">
        <v>109.9621365758555</v>
      </c>
      <c r="AU37" s="96">
        <v>8</v>
      </c>
      <c r="AV37" s="320"/>
      <c r="AW37" s="341">
        <v>113.58678339986778</v>
      </c>
      <c r="AX37" s="341">
        <v>110.94896440659763</v>
      </c>
      <c r="AY37" s="341">
        <v>8.7025683884291318</v>
      </c>
      <c r="AZ37" s="341">
        <v>7.8437581053362484</v>
      </c>
      <c r="BA37" s="341">
        <v>102.23224375336777</v>
      </c>
      <c r="BB37" s="341">
        <v>128.592204115307</v>
      </c>
      <c r="BC37" s="97">
        <v>8</v>
      </c>
      <c r="BD37" s="320"/>
      <c r="BE37" s="341">
        <v>115.5692366944769</v>
      </c>
      <c r="BF37" s="341">
        <v>113.89806991057361</v>
      </c>
      <c r="BG37" s="341">
        <v>10.063052175913681</v>
      </c>
      <c r="BH37" s="341">
        <v>8.8351384565292701</v>
      </c>
      <c r="BI37" s="341">
        <v>106.97436114414755</v>
      </c>
      <c r="BJ37" s="341">
        <v>137.30671835985041</v>
      </c>
      <c r="BK37" s="97">
        <v>8</v>
      </c>
      <c r="BL37" s="320"/>
      <c r="BM37" s="341">
        <v>109.17664235080073</v>
      </c>
      <c r="BN37" s="341">
        <v>108.15483459042238</v>
      </c>
      <c r="BO37" s="341">
        <v>8.2472052004933225</v>
      </c>
      <c r="BP37" s="341">
        <v>7.6253689737727646</v>
      </c>
      <c r="BQ37" s="341">
        <v>98.852880011103352</v>
      </c>
      <c r="BR37" s="341">
        <v>123.32088526639242</v>
      </c>
      <c r="BS37" s="97">
        <v>8</v>
      </c>
    </row>
    <row r="38" spans="1:71">
      <c r="A38" s="94" t="s">
        <v>34</v>
      </c>
      <c r="B38" s="110" t="s">
        <v>502</v>
      </c>
      <c r="C38" s="110" t="s">
        <v>0</v>
      </c>
      <c r="D38" s="339" t="s">
        <v>0</v>
      </c>
      <c r="E38" s="111">
        <v>0</v>
      </c>
      <c r="F38" s="314"/>
      <c r="G38" s="95" t="s">
        <v>363</v>
      </c>
      <c r="H38" s="314"/>
      <c r="I38" s="110">
        <v>7.676644500651669</v>
      </c>
      <c r="J38" s="110">
        <v>6.9092269092870566</v>
      </c>
      <c r="K38" s="110">
        <v>5.5346552179508839</v>
      </c>
      <c r="L38" s="339">
        <v>72.097323478780979</v>
      </c>
      <c r="M38" s="110">
        <v>0.17030557670699201</v>
      </c>
      <c r="N38" s="110">
        <v>14.993168098245629</v>
      </c>
      <c r="O38" s="111">
        <v>6</v>
      </c>
      <c r="P38" s="320"/>
      <c r="Q38" s="110">
        <v>109.18737138326446</v>
      </c>
      <c r="R38" s="110">
        <v>105.41350250083195</v>
      </c>
      <c r="S38" s="110">
        <v>17.739553792865681</v>
      </c>
      <c r="T38" s="339">
        <v>16.246891529787927</v>
      </c>
      <c r="U38" s="110">
        <v>87.381069575670381</v>
      </c>
      <c r="V38" s="110">
        <v>131.34395876265165</v>
      </c>
      <c r="W38" s="97">
        <v>8</v>
      </c>
      <c r="X38" s="320"/>
      <c r="Y38" s="288">
        <v>281.67908050538745</v>
      </c>
      <c r="Z38" s="288">
        <v>273.60831970814286</v>
      </c>
      <c r="AA38" s="288">
        <v>27.245505589854687</v>
      </c>
      <c r="AB38" s="341">
        <v>9.6725342687752729</v>
      </c>
      <c r="AC38" s="288">
        <v>254.2462156494648</v>
      </c>
      <c r="AD38" s="288">
        <v>339.39114863721022</v>
      </c>
      <c r="AE38" s="111">
        <v>8</v>
      </c>
      <c r="AF38" s="320"/>
      <c r="AG38" s="290">
        <v>2513.9925191172038</v>
      </c>
      <c r="AH38" s="290">
        <v>2451.2035694045908</v>
      </c>
      <c r="AI38" s="110">
        <v>209.67708954194407</v>
      </c>
      <c r="AJ38" s="339">
        <v>8.3404022863032559</v>
      </c>
      <c r="AK38" s="290">
        <v>2274.9692851946565</v>
      </c>
      <c r="AL38" s="290">
        <v>2891.8429931407536</v>
      </c>
      <c r="AM38" s="111">
        <v>8</v>
      </c>
      <c r="AN38" s="320"/>
      <c r="AO38" s="341">
        <v>191.91611251629172</v>
      </c>
      <c r="AP38" s="341">
        <v>172.7306727321764</v>
      </c>
      <c r="AQ38" s="341">
        <v>138.36638044877211</v>
      </c>
      <c r="AR38" s="341">
        <v>80.105275027390704</v>
      </c>
      <c r="AS38" s="341">
        <v>4.2576394176747998</v>
      </c>
      <c r="AT38" s="341">
        <v>374.82920245614071</v>
      </c>
      <c r="AU38" s="96">
        <v>6</v>
      </c>
      <c r="AV38" s="320"/>
      <c r="AW38" s="341">
        <v>136.48421422908058</v>
      </c>
      <c r="AX38" s="341">
        <v>131.76687812603993</v>
      </c>
      <c r="AY38" s="341">
        <v>22.174442241082101</v>
      </c>
      <c r="AZ38" s="341">
        <v>16.828540340669999</v>
      </c>
      <c r="BA38" s="341">
        <v>109.22633696958796</v>
      </c>
      <c r="BB38" s="341">
        <v>164.17994845331455</v>
      </c>
      <c r="BC38" s="97">
        <v>8</v>
      </c>
      <c r="BD38" s="320"/>
      <c r="BE38" s="341">
        <v>140.83954025269372</v>
      </c>
      <c r="BF38" s="341">
        <v>136.80415985407143</v>
      </c>
      <c r="BG38" s="341">
        <v>13.622752794927342</v>
      </c>
      <c r="BH38" s="341">
        <v>9.9578498266855977</v>
      </c>
      <c r="BI38" s="341">
        <v>127.1231078247324</v>
      </c>
      <c r="BJ38" s="341">
        <v>169.69557431860511</v>
      </c>
      <c r="BK38" s="97">
        <v>8</v>
      </c>
      <c r="BL38" s="320"/>
      <c r="BM38" s="341">
        <v>125.6996259558602</v>
      </c>
      <c r="BN38" s="341">
        <v>122.56017847022953</v>
      </c>
      <c r="BO38" s="341">
        <v>10.483854477097204</v>
      </c>
      <c r="BP38" s="341">
        <v>8.5540463533543107</v>
      </c>
      <c r="BQ38" s="341">
        <v>113.74846425973281</v>
      </c>
      <c r="BR38" s="341">
        <v>144.59214965703768</v>
      </c>
      <c r="BS38" s="97">
        <v>8</v>
      </c>
    </row>
    <row r="39" spans="1:71">
      <c r="A39" s="94" t="s">
        <v>35</v>
      </c>
      <c r="B39" s="110" t="s">
        <v>502</v>
      </c>
      <c r="C39" s="110" t="s">
        <v>0</v>
      </c>
      <c r="D39" s="339" t="s">
        <v>0</v>
      </c>
      <c r="E39" s="111">
        <v>0</v>
      </c>
      <c r="F39" s="314"/>
      <c r="G39" s="95" t="s">
        <v>363</v>
      </c>
      <c r="H39" s="314"/>
      <c r="I39" s="110">
        <v>4.9052148679305221</v>
      </c>
      <c r="J39" s="110">
        <v>4.9185405383361243</v>
      </c>
      <c r="K39" s="110">
        <v>0.67598890545609547</v>
      </c>
      <c r="L39" s="339">
        <v>13.781025371092269</v>
      </c>
      <c r="M39" s="110">
        <v>3.8184577537148678</v>
      </c>
      <c r="N39" s="110">
        <v>6.08780040848659</v>
      </c>
      <c r="O39" s="111">
        <v>8</v>
      </c>
      <c r="P39" s="320"/>
      <c r="Q39" s="110">
        <v>81.17953878315754</v>
      </c>
      <c r="R39" s="110">
        <v>81.498824395869605</v>
      </c>
      <c r="S39" s="110">
        <v>5.0405358379396166</v>
      </c>
      <c r="T39" s="339">
        <v>6.2091210586988268</v>
      </c>
      <c r="U39" s="110">
        <v>75.748026722447065</v>
      </c>
      <c r="V39" s="110">
        <v>90.233670241872815</v>
      </c>
      <c r="W39" s="97">
        <v>8</v>
      </c>
      <c r="X39" s="320"/>
      <c r="Y39" s="288">
        <v>213.28178615456042</v>
      </c>
      <c r="Z39" s="288">
        <v>211.82367627757733</v>
      </c>
      <c r="AA39" s="288">
        <v>21.586282345157066</v>
      </c>
      <c r="AB39" s="341">
        <v>10.12101536392516</v>
      </c>
      <c r="AC39" s="288">
        <v>184.33738979107159</v>
      </c>
      <c r="AD39" s="288">
        <v>259.0365718982697</v>
      </c>
      <c r="AE39" s="111">
        <v>8</v>
      </c>
      <c r="AF39" s="320"/>
      <c r="AG39" s="290">
        <v>2070.7547599838795</v>
      </c>
      <c r="AH39" s="290">
        <v>2079.0901292315421</v>
      </c>
      <c r="AI39" s="110">
        <v>179.85081849354282</v>
      </c>
      <c r="AJ39" s="339">
        <v>8.6852785259294993</v>
      </c>
      <c r="AK39" s="290">
        <v>1848.2554080566526</v>
      </c>
      <c r="AL39" s="290">
        <v>2314.3141490648445</v>
      </c>
      <c r="AM39" s="111">
        <v>8</v>
      </c>
      <c r="AN39" s="320"/>
      <c r="AO39" s="341">
        <v>122.63037169826305</v>
      </c>
      <c r="AP39" s="341">
        <v>122.9635134584031</v>
      </c>
      <c r="AQ39" s="341">
        <v>16.899722636402387</v>
      </c>
      <c r="AR39" s="341">
        <v>13.743688807427686</v>
      </c>
      <c r="AS39" s="341">
        <v>95.461443842871702</v>
      </c>
      <c r="AT39" s="341">
        <v>152.19501021216476</v>
      </c>
      <c r="AU39" s="96">
        <v>8</v>
      </c>
      <c r="AV39" s="320"/>
      <c r="AW39" s="341">
        <v>101.47442347894693</v>
      </c>
      <c r="AX39" s="341">
        <v>101.87353049483701</v>
      </c>
      <c r="AY39" s="341">
        <v>6.3006697974245212</v>
      </c>
      <c r="AZ39" s="341">
        <v>6.1847957627657184</v>
      </c>
      <c r="BA39" s="341">
        <v>94.685033403058824</v>
      </c>
      <c r="BB39" s="341">
        <v>112.79208780234103</v>
      </c>
      <c r="BC39" s="97">
        <v>8</v>
      </c>
      <c r="BD39" s="320"/>
      <c r="BE39" s="341">
        <v>106.64089307728023</v>
      </c>
      <c r="BF39" s="341">
        <v>105.91183813878867</v>
      </c>
      <c r="BG39" s="341">
        <v>10.793141172578533</v>
      </c>
      <c r="BH39" s="341">
        <v>10.190684405302283</v>
      </c>
      <c r="BI39" s="341">
        <v>92.168694895535793</v>
      </c>
      <c r="BJ39" s="341">
        <v>129.51828594913485</v>
      </c>
      <c r="BK39" s="97">
        <v>8</v>
      </c>
      <c r="BL39" s="320"/>
      <c r="BM39" s="341">
        <v>103.53773799919396</v>
      </c>
      <c r="BN39" s="341">
        <v>103.95450646157711</v>
      </c>
      <c r="BO39" s="341">
        <v>8.9925409246771402</v>
      </c>
      <c r="BP39" s="341">
        <v>8.6504580039547356</v>
      </c>
      <c r="BQ39" s="341">
        <v>92.412770402832635</v>
      </c>
      <c r="BR39" s="341">
        <v>115.71570745324222</v>
      </c>
      <c r="BS39" s="97">
        <v>8</v>
      </c>
    </row>
    <row r="40" spans="1:71">
      <c r="A40" s="94" t="s">
        <v>36</v>
      </c>
      <c r="B40" s="110" t="s">
        <v>502</v>
      </c>
      <c r="C40" s="110" t="s">
        <v>0</v>
      </c>
      <c r="D40" s="339" t="s">
        <v>0</v>
      </c>
      <c r="E40" s="111">
        <v>0</v>
      </c>
      <c r="F40" s="314"/>
      <c r="G40" s="95" t="s">
        <v>363</v>
      </c>
      <c r="H40" s="314"/>
      <c r="I40" s="110">
        <v>7.2423680119669607</v>
      </c>
      <c r="J40" s="110">
        <v>7.0860306311314112</v>
      </c>
      <c r="K40" s="110">
        <v>0.73854306189369712</v>
      </c>
      <c r="L40" s="339">
        <v>10.197535677189588</v>
      </c>
      <c r="M40" s="110">
        <v>6.4290091429897531</v>
      </c>
      <c r="N40" s="110">
        <v>8.7766630009378357</v>
      </c>
      <c r="O40" s="111">
        <v>8</v>
      </c>
      <c r="P40" s="320"/>
      <c r="Q40" s="110">
        <v>117.37022905112785</v>
      </c>
      <c r="R40" s="110">
        <v>115.66972601803805</v>
      </c>
      <c r="S40" s="110">
        <v>12.384202181950357</v>
      </c>
      <c r="T40" s="339">
        <v>10.551399858439105</v>
      </c>
      <c r="U40" s="110">
        <v>101.26282916553926</v>
      </c>
      <c r="V40" s="110">
        <v>137.06985152687557</v>
      </c>
      <c r="W40" s="97">
        <v>8</v>
      </c>
      <c r="X40" s="320"/>
      <c r="Y40" s="288">
        <v>309.9658282782097</v>
      </c>
      <c r="Z40" s="288">
        <v>306.60285897419237</v>
      </c>
      <c r="AA40" s="288">
        <v>26.949144316737026</v>
      </c>
      <c r="AB40" s="341">
        <v>8.6942307371213943</v>
      </c>
      <c r="AC40" s="288">
        <v>277.37367545278261</v>
      </c>
      <c r="AD40" s="288">
        <v>367.6404211612425</v>
      </c>
      <c r="AE40" s="111">
        <v>8</v>
      </c>
      <c r="AF40" s="320"/>
      <c r="AG40" s="290">
        <v>3180.6029343128207</v>
      </c>
      <c r="AH40" s="290">
        <v>3152.6140102586278</v>
      </c>
      <c r="AI40" s="110">
        <v>279.50759008828197</v>
      </c>
      <c r="AJ40" s="339">
        <v>8.7878806585038394</v>
      </c>
      <c r="AK40" s="290">
        <v>2882.8996209936022</v>
      </c>
      <c r="AL40" s="290">
        <v>3665.4611825358033</v>
      </c>
      <c r="AM40" s="111">
        <v>8</v>
      </c>
      <c r="AN40" s="320"/>
      <c r="AO40" s="341">
        <v>181.05920029917402</v>
      </c>
      <c r="AP40" s="341">
        <v>177.15076577828529</v>
      </c>
      <c r="AQ40" s="341">
        <v>18.463576547342427</v>
      </c>
      <c r="AR40" s="341">
        <v>10.422521441680185</v>
      </c>
      <c r="AS40" s="341">
        <v>160.72522857474382</v>
      </c>
      <c r="AT40" s="341">
        <v>219.41657502344589</v>
      </c>
      <c r="AU40" s="96">
        <v>8</v>
      </c>
      <c r="AV40" s="320"/>
      <c r="AW40" s="341">
        <v>146.71278631390982</v>
      </c>
      <c r="AX40" s="341">
        <v>144.58715752254756</v>
      </c>
      <c r="AY40" s="341">
        <v>15.480252727437946</v>
      </c>
      <c r="AZ40" s="341">
        <v>10.70651985465852</v>
      </c>
      <c r="BA40" s="341">
        <v>126.57853645692407</v>
      </c>
      <c r="BB40" s="341">
        <v>171.33731440859447</v>
      </c>
      <c r="BC40" s="97">
        <v>8</v>
      </c>
      <c r="BD40" s="320"/>
      <c r="BE40" s="341">
        <v>154.98291413910485</v>
      </c>
      <c r="BF40" s="341">
        <v>153.30142948709619</v>
      </c>
      <c r="BG40" s="341">
        <v>13.474572158368513</v>
      </c>
      <c r="BH40" s="341">
        <v>8.7895932891497957</v>
      </c>
      <c r="BI40" s="341">
        <v>138.6868377263913</v>
      </c>
      <c r="BJ40" s="341">
        <v>183.82021058062125</v>
      </c>
      <c r="BK40" s="97">
        <v>8</v>
      </c>
      <c r="BL40" s="320"/>
      <c r="BM40" s="341">
        <v>159.03014671564105</v>
      </c>
      <c r="BN40" s="341">
        <v>157.63070051293141</v>
      </c>
      <c r="BO40" s="341">
        <v>13.975379504414098</v>
      </c>
      <c r="BP40" s="341">
        <v>8.8658995100181084</v>
      </c>
      <c r="BQ40" s="341">
        <v>144.1449810496801</v>
      </c>
      <c r="BR40" s="341">
        <v>183.27305912679017</v>
      </c>
      <c r="BS40" s="97">
        <v>8</v>
      </c>
    </row>
    <row r="41" spans="1:71">
      <c r="A41" s="94" t="s">
        <v>37</v>
      </c>
      <c r="B41" s="110">
        <v>0.15458045324302525</v>
      </c>
      <c r="C41" s="110">
        <v>6.8475450266206037E-2</v>
      </c>
      <c r="D41" s="339">
        <v>44.297612556842267</v>
      </c>
      <c r="E41" s="111">
        <v>3</v>
      </c>
      <c r="F41" s="314"/>
      <c r="G41" s="95">
        <v>0.23740679742759027</v>
      </c>
      <c r="H41" s="314"/>
      <c r="I41" s="110">
        <v>3.5178561333697624</v>
      </c>
      <c r="J41" s="110">
        <v>3.3496274147397531</v>
      </c>
      <c r="K41" s="110">
        <v>0.55491186842200857</v>
      </c>
      <c r="L41" s="339">
        <v>15.774149009625848</v>
      </c>
      <c r="M41" s="110">
        <v>2.9402533270373583</v>
      </c>
      <c r="N41" s="110">
        <v>4.5952257061995478</v>
      </c>
      <c r="O41" s="111">
        <v>8</v>
      </c>
      <c r="P41" s="320"/>
      <c r="Q41" s="110">
        <v>79.546757811749217</v>
      </c>
      <c r="R41" s="110">
        <v>79.305633393344962</v>
      </c>
      <c r="S41" s="110">
        <v>7.7090671892567002</v>
      </c>
      <c r="T41" s="339">
        <v>9.6912399717164277</v>
      </c>
      <c r="U41" s="110">
        <v>68.733854883305412</v>
      </c>
      <c r="V41" s="110">
        <v>90.886721260353113</v>
      </c>
      <c r="W41" s="97">
        <v>8</v>
      </c>
      <c r="X41" s="320"/>
      <c r="Y41" s="288">
        <v>206.36347595054215</v>
      </c>
      <c r="Z41" s="288">
        <v>201.2612578498759</v>
      </c>
      <c r="AA41" s="288">
        <v>19.391102127345569</v>
      </c>
      <c r="AB41" s="341">
        <v>9.3965766170719647</v>
      </c>
      <c r="AC41" s="288">
        <v>187.80584725973748</v>
      </c>
      <c r="AD41" s="288">
        <v>249.4056407191344</v>
      </c>
      <c r="AE41" s="111">
        <v>8</v>
      </c>
      <c r="AF41" s="320"/>
      <c r="AG41" s="290">
        <v>2037.1997320777341</v>
      </c>
      <c r="AH41" s="290">
        <v>2007.8198339824285</v>
      </c>
      <c r="AI41" s="110">
        <v>255.1410088533587</v>
      </c>
      <c r="AJ41" s="339">
        <v>12.524103789918581</v>
      </c>
      <c r="AK41" s="290">
        <v>1761.9556268366159</v>
      </c>
      <c r="AL41" s="290">
        <v>2518.6786661704596</v>
      </c>
      <c r="AM41" s="111">
        <v>8</v>
      </c>
      <c r="AN41" s="320"/>
      <c r="AO41" s="341">
        <v>87.946403334244067</v>
      </c>
      <c r="AP41" s="341">
        <v>83.740685368493828</v>
      </c>
      <c r="AQ41" s="341">
        <v>13.872796710550213</v>
      </c>
      <c r="AR41" s="341">
        <v>16.566375889454619</v>
      </c>
      <c r="AS41" s="341">
        <v>73.50633317593396</v>
      </c>
      <c r="AT41" s="341">
        <v>114.88064265498869</v>
      </c>
      <c r="AU41" s="96">
        <v>8</v>
      </c>
      <c r="AV41" s="320"/>
      <c r="AW41" s="341">
        <v>99.433447264686521</v>
      </c>
      <c r="AX41" s="341">
        <v>99.132041741681192</v>
      </c>
      <c r="AY41" s="341">
        <v>9.6363339865708753</v>
      </c>
      <c r="AZ41" s="341">
        <v>9.7207056540621704</v>
      </c>
      <c r="BA41" s="341">
        <v>85.917318604131765</v>
      </c>
      <c r="BB41" s="341">
        <v>113.60840157544139</v>
      </c>
      <c r="BC41" s="97">
        <v>8</v>
      </c>
      <c r="BD41" s="320"/>
      <c r="BE41" s="341">
        <v>103.18173797527108</v>
      </c>
      <c r="BF41" s="341">
        <v>100.63062892493795</v>
      </c>
      <c r="BG41" s="341">
        <v>9.6955510636727844</v>
      </c>
      <c r="BH41" s="341">
        <v>9.6347912829848816</v>
      </c>
      <c r="BI41" s="341">
        <v>93.902923629868738</v>
      </c>
      <c r="BJ41" s="341">
        <v>124.70282035956718</v>
      </c>
      <c r="BK41" s="97">
        <v>8</v>
      </c>
      <c r="BL41" s="320"/>
      <c r="BM41" s="341">
        <v>101.85998660388671</v>
      </c>
      <c r="BN41" s="341">
        <v>100.39099169912143</v>
      </c>
      <c r="BO41" s="341">
        <v>12.757050442667936</v>
      </c>
      <c r="BP41" s="341">
        <v>12.707365697613266</v>
      </c>
      <c r="BQ41" s="341">
        <v>88.097781341830796</v>
      </c>
      <c r="BR41" s="341">
        <v>125.93393330852298</v>
      </c>
      <c r="BS41" s="97">
        <v>8</v>
      </c>
    </row>
    <row r="42" spans="1:71">
      <c r="A42" s="94" t="s">
        <v>38</v>
      </c>
      <c r="B42" s="110" t="s">
        <v>502</v>
      </c>
      <c r="C42" s="110" t="s">
        <v>0</v>
      </c>
      <c r="D42" s="339" t="s">
        <v>0</v>
      </c>
      <c r="E42" s="111">
        <v>0</v>
      </c>
      <c r="F42" s="314"/>
      <c r="G42" s="95">
        <v>1.5087021630338302</v>
      </c>
      <c r="H42" s="314"/>
      <c r="I42" s="110" t="s">
        <v>502</v>
      </c>
      <c r="J42" s="110" t="s">
        <v>502</v>
      </c>
      <c r="K42" s="110" t="s">
        <v>0</v>
      </c>
      <c r="L42" s="339" t="s">
        <v>0</v>
      </c>
      <c r="M42" s="110" t="s">
        <v>0</v>
      </c>
      <c r="N42" s="110" t="s">
        <v>0</v>
      </c>
      <c r="O42" s="111">
        <v>0</v>
      </c>
      <c r="P42" s="320"/>
      <c r="Q42" s="110">
        <v>81.220073267998927</v>
      </c>
      <c r="R42" s="110">
        <v>81.838228729348344</v>
      </c>
      <c r="S42" s="110">
        <v>6.2787638443300215</v>
      </c>
      <c r="T42" s="339">
        <v>7.7305567351708886</v>
      </c>
      <c r="U42" s="110">
        <v>71.098974512550498</v>
      </c>
      <c r="V42" s="110">
        <v>88.856483675196714</v>
      </c>
      <c r="W42" s="97">
        <v>8</v>
      </c>
      <c r="X42" s="320"/>
      <c r="Y42" s="288">
        <v>218.25616443467098</v>
      </c>
      <c r="Z42" s="288">
        <v>214.20398962760345</v>
      </c>
      <c r="AA42" s="288">
        <v>17.763743993934884</v>
      </c>
      <c r="AB42" s="341">
        <v>8.1389426227418085</v>
      </c>
      <c r="AC42" s="288">
        <v>196.13996339534674</v>
      </c>
      <c r="AD42" s="288">
        <v>256.22120797935844</v>
      </c>
      <c r="AE42" s="111">
        <v>8</v>
      </c>
      <c r="AF42" s="320"/>
      <c r="AG42" s="290">
        <v>2153.0694588518973</v>
      </c>
      <c r="AH42" s="290">
        <v>2134.1157519705375</v>
      </c>
      <c r="AI42" s="110">
        <v>200.71835039081699</v>
      </c>
      <c r="AJ42" s="339">
        <v>9.3224280139038349</v>
      </c>
      <c r="AK42" s="290">
        <v>1912.2689807786289</v>
      </c>
      <c r="AL42" s="290">
        <v>2474.5095328445218</v>
      </c>
      <c r="AM42" s="111">
        <v>8</v>
      </c>
      <c r="AN42" s="320"/>
      <c r="AO42" s="341" t="s">
        <v>0</v>
      </c>
      <c r="AP42" s="341" t="s">
        <v>0</v>
      </c>
      <c r="AQ42" s="341" t="s">
        <v>0</v>
      </c>
      <c r="AR42" s="341" t="s">
        <v>0</v>
      </c>
      <c r="AS42" s="341" t="s">
        <v>0</v>
      </c>
      <c r="AT42" s="341" t="s">
        <v>0</v>
      </c>
      <c r="AU42" s="96">
        <v>0</v>
      </c>
      <c r="AV42" s="320"/>
      <c r="AW42" s="341">
        <v>101.52509158499865</v>
      </c>
      <c r="AX42" s="341">
        <v>102.29778591168544</v>
      </c>
      <c r="AY42" s="341">
        <v>7.8484548054125272</v>
      </c>
      <c r="AZ42" s="341">
        <v>7.6721648816409056</v>
      </c>
      <c r="BA42" s="341">
        <v>88.873718140688112</v>
      </c>
      <c r="BB42" s="341">
        <v>111.0706045939959</v>
      </c>
      <c r="BC42" s="97">
        <v>8</v>
      </c>
      <c r="BD42" s="320"/>
      <c r="BE42" s="341">
        <v>109.1280822173355</v>
      </c>
      <c r="BF42" s="341">
        <v>107.10199481380171</v>
      </c>
      <c r="BG42" s="341">
        <v>8.8818719969674422</v>
      </c>
      <c r="BH42" s="341">
        <v>8.2929099615826001</v>
      </c>
      <c r="BI42" s="341">
        <v>98.06998169767337</v>
      </c>
      <c r="BJ42" s="341">
        <v>128.11060398967922</v>
      </c>
      <c r="BK42" s="97">
        <v>8</v>
      </c>
      <c r="BL42" s="320"/>
      <c r="BM42" s="341">
        <v>107.65347294259486</v>
      </c>
      <c r="BN42" s="341">
        <v>106.70578759852687</v>
      </c>
      <c r="BO42" s="341">
        <v>10.035917519540851</v>
      </c>
      <c r="BP42" s="341">
        <v>9.4052232267853135</v>
      </c>
      <c r="BQ42" s="341">
        <v>95.613449038931435</v>
      </c>
      <c r="BR42" s="341">
        <v>123.72547664222608</v>
      </c>
      <c r="BS42" s="97">
        <v>8</v>
      </c>
    </row>
    <row r="43" spans="1:71">
      <c r="A43" s="94" t="s">
        <v>39</v>
      </c>
      <c r="B43" s="110" t="s">
        <v>502</v>
      </c>
      <c r="C43" s="110" t="s">
        <v>0</v>
      </c>
      <c r="D43" s="339" t="s">
        <v>0</v>
      </c>
      <c r="E43" s="111">
        <v>0</v>
      </c>
      <c r="F43" s="314"/>
      <c r="G43" s="95" t="s">
        <v>363</v>
      </c>
      <c r="H43" s="314"/>
      <c r="I43" s="110" t="s">
        <v>502</v>
      </c>
      <c r="J43" s="110" t="s">
        <v>502</v>
      </c>
      <c r="K43" s="110" t="s">
        <v>0</v>
      </c>
      <c r="L43" s="339" t="s">
        <v>0</v>
      </c>
      <c r="M43" s="110" t="s">
        <v>0</v>
      </c>
      <c r="N43" s="110" t="s">
        <v>0</v>
      </c>
      <c r="O43" s="111">
        <v>0</v>
      </c>
      <c r="P43" s="320"/>
      <c r="Q43" s="110">
        <v>69.818118692915149</v>
      </c>
      <c r="R43" s="110">
        <v>69.931189960587162</v>
      </c>
      <c r="S43" s="110">
        <v>12.160632833265415</v>
      </c>
      <c r="T43" s="339">
        <v>17.41758881638188</v>
      </c>
      <c r="U43" s="110">
        <v>54.503403661379892</v>
      </c>
      <c r="V43" s="110">
        <v>88.689346929340104</v>
      </c>
      <c r="W43" s="97">
        <v>8</v>
      </c>
      <c r="X43" s="320"/>
      <c r="Y43" s="288">
        <v>208.53159283159715</v>
      </c>
      <c r="Z43" s="288">
        <v>203.95292703035832</v>
      </c>
      <c r="AA43" s="288">
        <v>15.524489383053279</v>
      </c>
      <c r="AB43" s="341">
        <v>7.4446702162728489</v>
      </c>
      <c r="AC43" s="288">
        <v>187.16495154461853</v>
      </c>
      <c r="AD43" s="288">
        <v>227.98782683123298</v>
      </c>
      <c r="AE43" s="111">
        <v>8</v>
      </c>
      <c r="AF43" s="320"/>
      <c r="AG43" s="290">
        <v>2032.8482266558983</v>
      </c>
      <c r="AH43" s="290">
        <v>2004.1601088624816</v>
      </c>
      <c r="AI43" s="110">
        <v>185.94328905715045</v>
      </c>
      <c r="AJ43" s="339">
        <v>9.1469341694551005</v>
      </c>
      <c r="AK43" s="290">
        <v>1845.2293315418453</v>
      </c>
      <c r="AL43" s="290">
        <v>2301.7178016190178</v>
      </c>
      <c r="AM43" s="111">
        <v>8</v>
      </c>
      <c r="AN43" s="320"/>
      <c r="AO43" s="341" t="s">
        <v>0</v>
      </c>
      <c r="AP43" s="341" t="s">
        <v>0</v>
      </c>
      <c r="AQ43" s="341" t="s">
        <v>0</v>
      </c>
      <c r="AR43" s="341" t="s">
        <v>0</v>
      </c>
      <c r="AS43" s="341" t="s">
        <v>0</v>
      </c>
      <c r="AT43" s="341" t="s">
        <v>0</v>
      </c>
      <c r="AU43" s="96">
        <v>0</v>
      </c>
      <c r="AV43" s="320"/>
      <c r="AW43" s="341">
        <v>87.27264836614394</v>
      </c>
      <c r="AX43" s="341">
        <v>87.413987450733956</v>
      </c>
      <c r="AY43" s="341">
        <v>15.200791041581768</v>
      </c>
      <c r="AZ43" s="341">
        <v>17.389426434927078</v>
      </c>
      <c r="BA43" s="341">
        <v>68.129254576724861</v>
      </c>
      <c r="BB43" s="341">
        <v>110.86168366167513</v>
      </c>
      <c r="BC43" s="97">
        <v>8</v>
      </c>
      <c r="BD43" s="320"/>
      <c r="BE43" s="341">
        <v>104.26579641579859</v>
      </c>
      <c r="BF43" s="341">
        <v>101.97646351517918</v>
      </c>
      <c r="BG43" s="341">
        <v>7.7622446915266385</v>
      </c>
      <c r="BH43" s="341">
        <v>7.611800236994128</v>
      </c>
      <c r="BI43" s="341">
        <v>93.582475772309266</v>
      </c>
      <c r="BJ43" s="341">
        <v>113.99391341561649</v>
      </c>
      <c r="BK43" s="97">
        <v>8</v>
      </c>
      <c r="BL43" s="320"/>
      <c r="BM43" s="341">
        <v>101.64241133279492</v>
      </c>
      <c r="BN43" s="341">
        <v>100.20800544312407</v>
      </c>
      <c r="BO43" s="341">
        <v>9.2971644528575226</v>
      </c>
      <c r="BP43" s="341">
        <v>9.2778659865996378</v>
      </c>
      <c r="BQ43" s="341">
        <v>92.261466577092264</v>
      </c>
      <c r="BR43" s="341">
        <v>115.08589008095089</v>
      </c>
      <c r="BS43" s="97">
        <v>8</v>
      </c>
    </row>
    <row r="44" spans="1:71">
      <c r="A44" s="94" t="s">
        <v>40</v>
      </c>
      <c r="B44" s="110" t="s">
        <v>502</v>
      </c>
      <c r="C44" s="110" t="s">
        <v>0</v>
      </c>
      <c r="D44" s="339" t="s">
        <v>0</v>
      </c>
      <c r="E44" s="111">
        <v>0</v>
      </c>
      <c r="F44" s="314"/>
      <c r="G44" s="95" t="s">
        <v>363</v>
      </c>
      <c r="H44" s="314"/>
      <c r="I44" s="110">
        <v>3.8405555227585282</v>
      </c>
      <c r="J44" s="110">
        <v>3.7862201397335058</v>
      </c>
      <c r="K44" s="110">
        <v>0.7250221411292509</v>
      </c>
      <c r="L44" s="339">
        <v>18.878053886550621</v>
      </c>
      <c r="M44" s="110">
        <v>2.9299870073148426</v>
      </c>
      <c r="N44" s="110">
        <v>5.0610181113280213</v>
      </c>
      <c r="O44" s="111">
        <v>8</v>
      </c>
      <c r="P44" s="320"/>
      <c r="Q44" s="110">
        <v>102.91655905549742</v>
      </c>
      <c r="R44" s="110">
        <v>100.31939694237471</v>
      </c>
      <c r="S44" s="110">
        <v>11.429818597180125</v>
      </c>
      <c r="T44" s="339">
        <v>11.105908225144443</v>
      </c>
      <c r="U44" s="110">
        <v>94.337401836191489</v>
      </c>
      <c r="V44" s="110">
        <v>130.41203143402618</v>
      </c>
      <c r="W44" s="97">
        <v>8</v>
      </c>
      <c r="X44" s="320"/>
      <c r="Y44" s="288">
        <v>261.68964218371468</v>
      </c>
      <c r="Z44" s="288">
        <v>263.12764078963221</v>
      </c>
      <c r="AA44" s="288">
        <v>12.8700511724564</v>
      </c>
      <c r="AB44" s="341">
        <v>4.9180590660983068</v>
      </c>
      <c r="AC44" s="288">
        <v>242.83523975356391</v>
      </c>
      <c r="AD44" s="288">
        <v>277.78376630256389</v>
      </c>
      <c r="AE44" s="111">
        <v>8</v>
      </c>
      <c r="AF44" s="320"/>
      <c r="AG44" s="290">
        <v>2646.8072095263242</v>
      </c>
      <c r="AH44" s="290">
        <v>2602.3466621651078</v>
      </c>
      <c r="AI44" s="110">
        <v>288.05339135756748</v>
      </c>
      <c r="AJ44" s="339">
        <v>10.883051486364883</v>
      </c>
      <c r="AK44" s="290">
        <v>2321.8187428775113</v>
      </c>
      <c r="AL44" s="290">
        <v>3283.2829281633531</v>
      </c>
      <c r="AM44" s="111">
        <v>8</v>
      </c>
      <c r="AN44" s="320"/>
      <c r="AO44" s="341">
        <v>96.013888068963212</v>
      </c>
      <c r="AP44" s="341">
        <v>94.655503493337648</v>
      </c>
      <c r="AQ44" s="341">
        <v>18.125553528231272</v>
      </c>
      <c r="AR44" s="341">
        <v>19.148969536152798</v>
      </c>
      <c r="AS44" s="341">
        <v>73.249675182871073</v>
      </c>
      <c r="AT44" s="341">
        <v>126.52545278320054</v>
      </c>
      <c r="AU44" s="96">
        <v>8</v>
      </c>
      <c r="AV44" s="320"/>
      <c r="AW44" s="341">
        <v>128.64569881937177</v>
      </c>
      <c r="AX44" s="341">
        <v>125.39924617796838</v>
      </c>
      <c r="AY44" s="341">
        <v>14.287273246475158</v>
      </c>
      <c r="AZ44" s="341">
        <v>11.39342833544506</v>
      </c>
      <c r="BA44" s="341">
        <v>117.92175229523936</v>
      </c>
      <c r="BB44" s="341">
        <v>163.01503929253272</v>
      </c>
      <c r="BC44" s="97">
        <v>8</v>
      </c>
      <c r="BD44" s="320"/>
      <c r="BE44" s="341">
        <v>130.84482109185734</v>
      </c>
      <c r="BF44" s="341">
        <v>131.5638203948161</v>
      </c>
      <c r="BG44" s="341">
        <v>6.4350255862281989</v>
      </c>
      <c r="BH44" s="341">
        <v>4.891181760241551</v>
      </c>
      <c r="BI44" s="341">
        <v>121.41761987678194</v>
      </c>
      <c r="BJ44" s="341">
        <v>138.89188315128195</v>
      </c>
      <c r="BK44" s="97">
        <v>8</v>
      </c>
      <c r="BL44" s="320"/>
      <c r="BM44" s="341">
        <v>132.34036047631622</v>
      </c>
      <c r="BN44" s="341">
        <v>130.11733310825539</v>
      </c>
      <c r="BO44" s="341">
        <v>14.402669567878373</v>
      </c>
      <c r="BP44" s="341">
        <v>11.068986140298156</v>
      </c>
      <c r="BQ44" s="341">
        <v>116.09093714387558</v>
      </c>
      <c r="BR44" s="341">
        <v>164.16414640816765</v>
      </c>
      <c r="BS44" s="97">
        <v>8</v>
      </c>
    </row>
    <row r="45" spans="1:71">
      <c r="A45" s="94" t="s">
        <v>110</v>
      </c>
      <c r="B45" s="110" t="s">
        <v>502</v>
      </c>
      <c r="C45" s="110" t="s">
        <v>0</v>
      </c>
      <c r="D45" s="339" t="s">
        <v>0</v>
      </c>
      <c r="E45" s="111">
        <v>0</v>
      </c>
      <c r="F45" s="314"/>
      <c r="G45" s="95" t="s">
        <v>363</v>
      </c>
      <c r="H45" s="314"/>
      <c r="I45" s="110">
        <v>4.3429571105378564</v>
      </c>
      <c r="J45" s="110">
        <v>4.0762175215662788</v>
      </c>
      <c r="K45" s="110">
        <v>0.8442975820954568</v>
      </c>
      <c r="L45" s="339">
        <v>19.440615244549221</v>
      </c>
      <c r="M45" s="110">
        <v>3.6721604650610389</v>
      </c>
      <c r="N45" s="110">
        <v>6.2423178388082148</v>
      </c>
      <c r="O45" s="111">
        <v>8</v>
      </c>
      <c r="P45" s="320"/>
      <c r="Q45" s="110">
        <v>76.500955593503818</v>
      </c>
      <c r="R45" s="110">
        <v>74.70343053574787</v>
      </c>
      <c r="S45" s="110">
        <v>6.4785133890812006</v>
      </c>
      <c r="T45" s="339">
        <v>8.468539168981744</v>
      </c>
      <c r="U45" s="110">
        <v>67.945979277777781</v>
      </c>
      <c r="V45" s="110">
        <v>86.502253162123736</v>
      </c>
      <c r="W45" s="97">
        <v>8</v>
      </c>
      <c r="X45" s="320"/>
      <c r="Y45" s="288">
        <v>203.64543923580652</v>
      </c>
      <c r="Z45" s="288">
        <v>199.23343294514478</v>
      </c>
      <c r="AA45" s="288">
        <v>16.428548485176641</v>
      </c>
      <c r="AB45" s="341">
        <v>8.0672312362240461</v>
      </c>
      <c r="AC45" s="288">
        <v>189.15407863295232</v>
      </c>
      <c r="AD45" s="288">
        <v>241.68040222561316</v>
      </c>
      <c r="AE45" s="111">
        <v>8</v>
      </c>
      <c r="AF45" s="320"/>
      <c r="AG45" s="290">
        <v>2139.0112606858233</v>
      </c>
      <c r="AH45" s="290">
        <v>2102.8620472912862</v>
      </c>
      <c r="AI45" s="110">
        <v>204.46223550386043</v>
      </c>
      <c r="AJ45" s="339">
        <v>9.5587264668398451</v>
      </c>
      <c r="AK45" s="290">
        <v>1905.9176494937972</v>
      </c>
      <c r="AL45" s="290">
        <v>2536.2002076189792</v>
      </c>
      <c r="AM45" s="111">
        <v>8</v>
      </c>
      <c r="AN45" s="320"/>
      <c r="AO45" s="341">
        <v>108.57392776344641</v>
      </c>
      <c r="AP45" s="341">
        <v>101.90543803915698</v>
      </c>
      <c r="AQ45" s="341">
        <v>21.10743955238642</v>
      </c>
      <c r="AR45" s="341">
        <v>20.712770543487512</v>
      </c>
      <c r="AS45" s="341">
        <v>91.804011626525977</v>
      </c>
      <c r="AT45" s="341">
        <v>156.05794597020537</v>
      </c>
      <c r="AU45" s="96">
        <v>8</v>
      </c>
      <c r="AV45" s="320"/>
      <c r="AW45" s="341">
        <v>95.626194491879772</v>
      </c>
      <c r="AX45" s="341">
        <v>93.379288169684841</v>
      </c>
      <c r="AY45" s="341">
        <v>8.0981417363515007</v>
      </c>
      <c r="AZ45" s="341">
        <v>8.6723104181688626</v>
      </c>
      <c r="BA45" s="341">
        <v>84.932474097222226</v>
      </c>
      <c r="BB45" s="341">
        <v>108.12781645265468</v>
      </c>
      <c r="BC45" s="97">
        <v>8</v>
      </c>
      <c r="BD45" s="320"/>
      <c r="BE45" s="341">
        <v>101.82271961790326</v>
      </c>
      <c r="BF45" s="341">
        <v>99.616716472572392</v>
      </c>
      <c r="BG45" s="341">
        <v>8.2142742425883206</v>
      </c>
      <c r="BH45" s="341">
        <v>8.2458793397892887</v>
      </c>
      <c r="BI45" s="341">
        <v>94.57703931647616</v>
      </c>
      <c r="BJ45" s="341">
        <v>120.84020111280658</v>
      </c>
      <c r="BK45" s="97">
        <v>8</v>
      </c>
      <c r="BL45" s="320"/>
      <c r="BM45" s="341">
        <v>106.95056303429115</v>
      </c>
      <c r="BN45" s="341">
        <v>105.1431023645643</v>
      </c>
      <c r="BO45" s="341">
        <v>10.22311177519302</v>
      </c>
      <c r="BP45" s="341">
        <v>9.7230455876660997</v>
      </c>
      <c r="BQ45" s="341">
        <v>95.295882474689861</v>
      </c>
      <c r="BR45" s="341">
        <v>126.81001038094897</v>
      </c>
      <c r="BS45" s="97">
        <v>8</v>
      </c>
    </row>
    <row r="46" spans="1:71">
      <c r="A46" s="94" t="s">
        <v>41</v>
      </c>
      <c r="B46" s="110" t="s">
        <v>502</v>
      </c>
      <c r="C46" s="110" t="s">
        <v>0</v>
      </c>
      <c r="D46" s="339" t="s">
        <v>0</v>
      </c>
      <c r="E46" s="111">
        <v>0</v>
      </c>
      <c r="F46" s="314"/>
      <c r="G46" s="95" t="s">
        <v>363</v>
      </c>
      <c r="H46" s="314"/>
      <c r="I46" s="110">
        <v>3.6946532211249901</v>
      </c>
      <c r="J46" s="110">
        <v>3.267509259845665</v>
      </c>
      <c r="K46" s="110">
        <v>1.0490770334608452</v>
      </c>
      <c r="L46" s="339">
        <v>28.394465479534514</v>
      </c>
      <c r="M46" s="110">
        <v>2.6612152476376902</v>
      </c>
      <c r="N46" s="110">
        <v>5.7505678656630614</v>
      </c>
      <c r="O46" s="111">
        <v>8</v>
      </c>
      <c r="P46" s="320"/>
      <c r="Q46" s="110">
        <v>102.56403656379061</v>
      </c>
      <c r="R46" s="110">
        <v>100.18925967415991</v>
      </c>
      <c r="S46" s="110">
        <v>10.03260381730324</v>
      </c>
      <c r="T46" s="339">
        <v>9.7817950164855052</v>
      </c>
      <c r="U46" s="110">
        <v>88.321098182950166</v>
      </c>
      <c r="V46" s="110">
        <v>116.10672073456743</v>
      </c>
      <c r="W46" s="97">
        <v>8</v>
      </c>
      <c r="X46" s="320"/>
      <c r="Y46" s="288">
        <v>265.00310978323489</v>
      </c>
      <c r="Z46" s="288">
        <v>257.87951030009856</v>
      </c>
      <c r="AA46" s="288">
        <v>22.864850351774272</v>
      </c>
      <c r="AB46" s="341">
        <v>8.628144164223988</v>
      </c>
      <c r="AC46" s="288">
        <v>243.00816747503541</v>
      </c>
      <c r="AD46" s="288">
        <v>316.57470778409447</v>
      </c>
      <c r="AE46" s="111">
        <v>8</v>
      </c>
      <c r="AF46" s="320"/>
      <c r="AG46" s="290">
        <v>2506.7635105988988</v>
      </c>
      <c r="AH46" s="290">
        <v>2489.6683119376544</v>
      </c>
      <c r="AI46" s="110">
        <v>245.98366031318503</v>
      </c>
      <c r="AJ46" s="339">
        <v>9.812798824984343</v>
      </c>
      <c r="AK46" s="290">
        <v>2227.8638375070022</v>
      </c>
      <c r="AL46" s="290">
        <v>2981.9333044134537</v>
      </c>
      <c r="AM46" s="111">
        <v>8</v>
      </c>
      <c r="AN46" s="320"/>
      <c r="AO46" s="341">
        <v>92.366330528124749</v>
      </c>
      <c r="AP46" s="341">
        <v>81.687731496141623</v>
      </c>
      <c r="AQ46" s="341">
        <v>26.226925836521133</v>
      </c>
      <c r="AR46" s="341">
        <v>32.106321666871004</v>
      </c>
      <c r="AS46" s="341">
        <v>66.530381190942251</v>
      </c>
      <c r="AT46" s="341">
        <v>143.76419664157655</v>
      </c>
      <c r="AU46" s="96">
        <v>8</v>
      </c>
      <c r="AV46" s="320"/>
      <c r="AW46" s="341">
        <v>128.20504570473824</v>
      </c>
      <c r="AX46" s="341">
        <v>125.2365745926999</v>
      </c>
      <c r="AY46" s="341">
        <v>12.54075477162905</v>
      </c>
      <c r="AZ46" s="341">
        <v>10.013652012133569</v>
      </c>
      <c r="BA46" s="341">
        <v>110.4013727286877</v>
      </c>
      <c r="BB46" s="341">
        <v>145.1334009182093</v>
      </c>
      <c r="BC46" s="97">
        <v>8</v>
      </c>
      <c r="BD46" s="320"/>
      <c r="BE46" s="341">
        <v>132.50155489161745</v>
      </c>
      <c r="BF46" s="341">
        <v>128.93975515004928</v>
      </c>
      <c r="BG46" s="341">
        <v>11.432425175887136</v>
      </c>
      <c r="BH46" s="341">
        <v>8.8664858736415617</v>
      </c>
      <c r="BI46" s="341">
        <v>121.5040837375177</v>
      </c>
      <c r="BJ46" s="341">
        <v>158.28735389204724</v>
      </c>
      <c r="BK46" s="97">
        <v>8</v>
      </c>
      <c r="BL46" s="320"/>
      <c r="BM46" s="341">
        <v>125.33817552994495</v>
      </c>
      <c r="BN46" s="341">
        <v>124.48341559688272</v>
      </c>
      <c r="BO46" s="341">
        <v>12.299183015659251</v>
      </c>
      <c r="BP46" s="341">
        <v>9.8801779792803544</v>
      </c>
      <c r="BQ46" s="341">
        <v>111.39319187535011</v>
      </c>
      <c r="BR46" s="341">
        <v>149.09666522067269</v>
      </c>
      <c r="BS46" s="97">
        <v>8</v>
      </c>
    </row>
    <row r="47" spans="1:71">
      <c r="A47" s="94" t="s">
        <v>42</v>
      </c>
      <c r="B47" s="110" t="s">
        <v>502</v>
      </c>
      <c r="C47" s="110" t="s">
        <v>0</v>
      </c>
      <c r="D47" s="339" t="s">
        <v>0</v>
      </c>
      <c r="E47" s="111">
        <v>0</v>
      </c>
      <c r="F47" s="314"/>
      <c r="G47" s="95" t="s">
        <v>363</v>
      </c>
      <c r="H47" s="314"/>
      <c r="I47" s="110">
        <v>4.6684483123373033</v>
      </c>
      <c r="J47" s="110">
        <v>4.4728553964558362</v>
      </c>
      <c r="K47" s="110">
        <v>1.2460980356084521</v>
      </c>
      <c r="L47" s="339">
        <v>26.691910293092253</v>
      </c>
      <c r="M47" s="110">
        <v>3.3404526928400551</v>
      </c>
      <c r="N47" s="110">
        <v>6.7670299915744829</v>
      </c>
      <c r="O47" s="111">
        <v>8</v>
      </c>
      <c r="P47" s="320"/>
      <c r="Q47" s="110">
        <v>76.606720933578458</v>
      </c>
      <c r="R47" s="110">
        <v>74.6675836986268</v>
      </c>
      <c r="S47" s="110">
        <v>6.9232259250389152</v>
      </c>
      <c r="T47" s="339">
        <v>9.0373610052330395</v>
      </c>
      <c r="U47" s="110">
        <v>67.183067231216981</v>
      </c>
      <c r="V47" s="110">
        <v>85.830220916723789</v>
      </c>
      <c r="W47" s="97">
        <v>8</v>
      </c>
      <c r="X47" s="320"/>
      <c r="Y47" s="288">
        <v>209.9584520205712</v>
      </c>
      <c r="Z47" s="288">
        <v>207.71040370730836</v>
      </c>
      <c r="AA47" s="288">
        <v>18.294871348888698</v>
      </c>
      <c r="AB47" s="341">
        <v>8.7135674571920596</v>
      </c>
      <c r="AC47" s="288">
        <v>184.79161364846067</v>
      </c>
      <c r="AD47" s="288">
        <v>248.06585995069128</v>
      </c>
      <c r="AE47" s="111">
        <v>8</v>
      </c>
      <c r="AF47" s="320"/>
      <c r="AG47" s="290">
        <v>2048.5026971831599</v>
      </c>
      <c r="AH47" s="290">
        <v>2010.1830657494224</v>
      </c>
      <c r="AI47" s="110">
        <v>176.42206929828967</v>
      </c>
      <c r="AJ47" s="339">
        <v>8.6122449114117767</v>
      </c>
      <c r="AK47" s="290">
        <v>1872.300682206265</v>
      </c>
      <c r="AL47" s="290">
        <v>2357.2095382970315</v>
      </c>
      <c r="AM47" s="111">
        <v>8</v>
      </c>
      <c r="AN47" s="320"/>
      <c r="AO47" s="341">
        <v>116.71120780843258</v>
      </c>
      <c r="AP47" s="341">
        <v>111.82138491139591</v>
      </c>
      <c r="AQ47" s="341">
        <v>31.152450890211302</v>
      </c>
      <c r="AR47" s="341">
        <v>27.859117390556037</v>
      </c>
      <c r="AS47" s="341">
        <v>83.511317321001371</v>
      </c>
      <c r="AT47" s="341">
        <v>169.17574978936207</v>
      </c>
      <c r="AU47" s="96">
        <v>8</v>
      </c>
      <c r="AV47" s="320"/>
      <c r="AW47" s="341">
        <v>95.758401166973073</v>
      </c>
      <c r="AX47" s="341">
        <v>93.334479623283499</v>
      </c>
      <c r="AY47" s="341">
        <v>8.6540324062986436</v>
      </c>
      <c r="AZ47" s="341">
        <v>9.272063701675993</v>
      </c>
      <c r="BA47" s="341">
        <v>83.978834039021223</v>
      </c>
      <c r="BB47" s="341">
        <v>107.28777614590474</v>
      </c>
      <c r="BC47" s="97">
        <v>8</v>
      </c>
      <c r="BD47" s="320"/>
      <c r="BE47" s="341">
        <v>104.9792260102856</v>
      </c>
      <c r="BF47" s="341">
        <v>103.85520185365418</v>
      </c>
      <c r="BG47" s="341">
        <v>9.147435674444349</v>
      </c>
      <c r="BH47" s="341">
        <v>8.8078743396352017</v>
      </c>
      <c r="BI47" s="341">
        <v>92.395806824230334</v>
      </c>
      <c r="BJ47" s="341">
        <v>124.03292997534562</v>
      </c>
      <c r="BK47" s="97">
        <v>8</v>
      </c>
      <c r="BL47" s="320"/>
      <c r="BM47" s="341">
        <v>102.42513485915798</v>
      </c>
      <c r="BN47" s="341">
        <v>100.50915328747112</v>
      </c>
      <c r="BO47" s="341">
        <v>8.8211034649144828</v>
      </c>
      <c r="BP47" s="341">
        <v>8.7764180439216464</v>
      </c>
      <c r="BQ47" s="341">
        <v>93.61503411031326</v>
      </c>
      <c r="BR47" s="341">
        <v>117.86047691485157</v>
      </c>
      <c r="BS47" s="97">
        <v>8</v>
      </c>
    </row>
    <row r="48" spans="1:71">
      <c r="A48" s="94" t="s">
        <v>43</v>
      </c>
      <c r="B48" s="110" t="s">
        <v>502</v>
      </c>
      <c r="C48" s="110" t="s">
        <v>0</v>
      </c>
      <c r="D48" s="339" t="s">
        <v>0</v>
      </c>
      <c r="E48" s="111">
        <v>0</v>
      </c>
      <c r="F48" s="314"/>
      <c r="G48" s="95" t="s">
        <v>363</v>
      </c>
      <c r="H48" s="314"/>
      <c r="I48" s="110">
        <v>3.7283389054406388</v>
      </c>
      <c r="J48" s="110">
        <v>3.6130331727829637</v>
      </c>
      <c r="K48" s="110">
        <v>0.60585531115816971</v>
      </c>
      <c r="L48" s="339">
        <v>16.250006411006936</v>
      </c>
      <c r="M48" s="110">
        <v>2.9974944996262058</v>
      </c>
      <c r="N48" s="110">
        <v>5.0441975310617861</v>
      </c>
      <c r="O48" s="111">
        <v>8</v>
      </c>
      <c r="P48" s="320"/>
      <c r="Q48" s="110">
        <v>77.981696977910786</v>
      </c>
      <c r="R48" s="110">
        <v>76.961853774649484</v>
      </c>
      <c r="S48" s="110">
        <v>6.3531015798899233</v>
      </c>
      <c r="T48" s="339">
        <v>8.1469137324486702</v>
      </c>
      <c r="U48" s="110">
        <v>70.685900821693608</v>
      </c>
      <c r="V48" s="110">
        <v>89.176559559262088</v>
      </c>
      <c r="W48" s="97">
        <v>8</v>
      </c>
      <c r="X48" s="320"/>
      <c r="Y48" s="288">
        <v>206.35219378560532</v>
      </c>
      <c r="Z48" s="288">
        <v>202.54059564575499</v>
      </c>
      <c r="AA48" s="288">
        <v>15.884828177722982</v>
      </c>
      <c r="AB48" s="341">
        <v>7.6979206696619435</v>
      </c>
      <c r="AC48" s="288">
        <v>186.5046782805091</v>
      </c>
      <c r="AD48" s="288">
        <v>241.32528446566363</v>
      </c>
      <c r="AE48" s="111">
        <v>8</v>
      </c>
      <c r="AF48" s="320"/>
      <c r="AG48" s="290">
        <v>2064.3098580951141</v>
      </c>
      <c r="AH48" s="290">
        <v>2023.9822512422413</v>
      </c>
      <c r="AI48" s="110">
        <v>191.50560220397045</v>
      </c>
      <c r="AJ48" s="339">
        <v>9.2769794928309022</v>
      </c>
      <c r="AK48" s="290">
        <v>1871.9324545577661</v>
      </c>
      <c r="AL48" s="290">
        <v>2449.5665398086167</v>
      </c>
      <c r="AM48" s="111">
        <v>8</v>
      </c>
      <c r="AN48" s="320"/>
      <c r="AO48" s="341">
        <v>93.208472636015969</v>
      </c>
      <c r="AP48" s="341">
        <v>90.325829319574098</v>
      </c>
      <c r="AQ48" s="341">
        <v>15.146382778954242</v>
      </c>
      <c r="AR48" s="341">
        <v>16.768606380978934</v>
      </c>
      <c r="AS48" s="341">
        <v>74.937362490655147</v>
      </c>
      <c r="AT48" s="341">
        <v>126.10493827654466</v>
      </c>
      <c r="AU48" s="96">
        <v>8</v>
      </c>
      <c r="AV48" s="320"/>
      <c r="AW48" s="341">
        <v>97.47712122238849</v>
      </c>
      <c r="AX48" s="341">
        <v>96.202317218311848</v>
      </c>
      <c r="AY48" s="341">
        <v>7.941376974862405</v>
      </c>
      <c r="AZ48" s="341">
        <v>8.254870781169485</v>
      </c>
      <c r="BA48" s="341">
        <v>88.357376027117013</v>
      </c>
      <c r="BB48" s="341">
        <v>111.47069944907761</v>
      </c>
      <c r="BC48" s="97">
        <v>8</v>
      </c>
      <c r="BD48" s="320"/>
      <c r="BE48" s="341">
        <v>103.17609689280268</v>
      </c>
      <c r="BF48" s="341">
        <v>101.27029782287748</v>
      </c>
      <c r="BG48" s="341">
        <v>7.9424140888614909</v>
      </c>
      <c r="BH48" s="341">
        <v>7.8427873321285508</v>
      </c>
      <c r="BI48" s="341">
        <v>93.252339140254549</v>
      </c>
      <c r="BJ48" s="341">
        <v>120.66264223283181</v>
      </c>
      <c r="BK48" s="97">
        <v>8</v>
      </c>
      <c r="BL48" s="320"/>
      <c r="BM48" s="341">
        <v>103.21549290475571</v>
      </c>
      <c r="BN48" s="341">
        <v>101.19911256211208</v>
      </c>
      <c r="BO48" s="341">
        <v>9.5752801101985217</v>
      </c>
      <c r="BP48" s="341">
        <v>9.4618222114562407</v>
      </c>
      <c r="BQ48" s="341">
        <v>93.596622727888303</v>
      </c>
      <c r="BR48" s="341">
        <v>122.47832699043084</v>
      </c>
      <c r="BS48" s="97">
        <v>8</v>
      </c>
    </row>
    <row r="49" spans="1:71">
      <c r="A49" s="94" t="s">
        <v>44</v>
      </c>
      <c r="B49" s="110" t="s">
        <v>502</v>
      </c>
      <c r="C49" s="110" t="s">
        <v>0</v>
      </c>
      <c r="D49" s="339" t="s">
        <v>0</v>
      </c>
      <c r="E49" s="111">
        <v>0</v>
      </c>
      <c r="F49" s="314"/>
      <c r="G49" s="95" t="s">
        <v>363</v>
      </c>
      <c r="H49" s="314"/>
      <c r="I49" s="110">
        <v>5.7449546394333559</v>
      </c>
      <c r="J49" s="110">
        <v>5.9801493702914144</v>
      </c>
      <c r="K49" s="110">
        <v>1.1405387570655559</v>
      </c>
      <c r="L49" s="339">
        <v>19.852876630859718</v>
      </c>
      <c r="M49" s="110">
        <v>3.6165039666450634</v>
      </c>
      <c r="N49" s="110">
        <v>7.1338657350688353</v>
      </c>
      <c r="O49" s="111">
        <v>8</v>
      </c>
      <c r="P49" s="320"/>
      <c r="Q49" s="110">
        <v>78.841436821827486</v>
      </c>
      <c r="R49" s="110">
        <v>76.523410083485686</v>
      </c>
      <c r="S49" s="110">
        <v>13.646812563051563</v>
      </c>
      <c r="T49" s="339">
        <v>17.309188052840511</v>
      </c>
      <c r="U49" s="110">
        <v>59.85993290159626</v>
      </c>
      <c r="V49" s="110">
        <v>101.66355001375659</v>
      </c>
      <c r="W49" s="97">
        <v>8</v>
      </c>
      <c r="X49" s="320"/>
      <c r="Y49" s="288">
        <v>216.99627540194209</v>
      </c>
      <c r="Z49" s="288">
        <v>217.6985183621091</v>
      </c>
      <c r="AA49" s="288">
        <v>20.72044892684465</v>
      </c>
      <c r="AB49" s="341">
        <v>9.5487578708271243</v>
      </c>
      <c r="AC49" s="288">
        <v>178.71671193381223</v>
      </c>
      <c r="AD49" s="288">
        <v>245.60771076392786</v>
      </c>
      <c r="AE49" s="111">
        <v>8</v>
      </c>
      <c r="AF49" s="320"/>
      <c r="AG49" s="290">
        <v>2162.7421981332395</v>
      </c>
      <c r="AH49" s="290">
        <v>2180.6069789352473</v>
      </c>
      <c r="AI49" s="110">
        <v>152.56030091779914</v>
      </c>
      <c r="AJ49" s="339">
        <v>7.0540215588099597</v>
      </c>
      <c r="AK49" s="290">
        <v>1894.7754996982421</v>
      </c>
      <c r="AL49" s="290">
        <v>2340.3839922120501</v>
      </c>
      <c r="AM49" s="111">
        <v>8</v>
      </c>
      <c r="AN49" s="320"/>
      <c r="AO49" s="341">
        <v>143.6238659858339</v>
      </c>
      <c r="AP49" s="341">
        <v>149.50373425728537</v>
      </c>
      <c r="AQ49" s="341">
        <v>28.513468926638897</v>
      </c>
      <c r="AR49" s="341">
        <v>19.072078077708234</v>
      </c>
      <c r="AS49" s="341">
        <v>90.412599166126583</v>
      </c>
      <c r="AT49" s="341">
        <v>178.34664337672089</v>
      </c>
      <c r="AU49" s="96">
        <v>8</v>
      </c>
      <c r="AV49" s="320"/>
      <c r="AW49" s="341">
        <v>98.551796027284354</v>
      </c>
      <c r="AX49" s="341">
        <v>95.654262604357115</v>
      </c>
      <c r="AY49" s="341">
        <v>17.058515703814454</v>
      </c>
      <c r="AZ49" s="341">
        <v>17.833513362986739</v>
      </c>
      <c r="BA49" s="341">
        <v>74.824916126995319</v>
      </c>
      <c r="BB49" s="341">
        <v>127.07943751719574</v>
      </c>
      <c r="BC49" s="97">
        <v>8</v>
      </c>
      <c r="BD49" s="320"/>
      <c r="BE49" s="341">
        <v>108.49813770097106</v>
      </c>
      <c r="BF49" s="341">
        <v>108.84925918105455</v>
      </c>
      <c r="BG49" s="341">
        <v>10.360224463422325</v>
      </c>
      <c r="BH49" s="341">
        <v>9.5179558789551635</v>
      </c>
      <c r="BI49" s="341">
        <v>89.358355966906117</v>
      </c>
      <c r="BJ49" s="341">
        <v>122.80385538196393</v>
      </c>
      <c r="BK49" s="97">
        <v>8</v>
      </c>
      <c r="BL49" s="320"/>
      <c r="BM49" s="341">
        <v>108.13710990666196</v>
      </c>
      <c r="BN49" s="341">
        <v>109.03034894676236</v>
      </c>
      <c r="BO49" s="341">
        <v>7.628015045889958</v>
      </c>
      <c r="BP49" s="341">
        <v>6.9962309756658545</v>
      </c>
      <c r="BQ49" s="341">
        <v>94.738774984912112</v>
      </c>
      <c r="BR49" s="341">
        <v>117.0191996106025</v>
      </c>
      <c r="BS49" s="97">
        <v>8</v>
      </c>
    </row>
    <row r="50" spans="1:71">
      <c r="A50" s="94" t="s">
        <v>45</v>
      </c>
      <c r="B50" s="110" t="s">
        <v>502</v>
      </c>
      <c r="C50" s="110" t="s">
        <v>0</v>
      </c>
      <c r="D50" s="339" t="s">
        <v>0</v>
      </c>
      <c r="E50" s="111">
        <v>0</v>
      </c>
      <c r="F50" s="314"/>
      <c r="G50" s="95" t="s">
        <v>363</v>
      </c>
      <c r="H50" s="314"/>
      <c r="I50" s="110" t="s">
        <v>502</v>
      </c>
      <c r="J50" s="110" t="s">
        <v>502</v>
      </c>
      <c r="K50" s="110" t="s">
        <v>0</v>
      </c>
      <c r="L50" s="339" t="s">
        <v>0</v>
      </c>
      <c r="M50" s="110" t="s">
        <v>0</v>
      </c>
      <c r="N50" s="110" t="s">
        <v>0</v>
      </c>
      <c r="O50" s="111">
        <v>0</v>
      </c>
      <c r="P50" s="320"/>
      <c r="Q50" s="110">
        <v>63.936264462649589</v>
      </c>
      <c r="R50" s="110">
        <v>48.789610529458329</v>
      </c>
      <c r="S50" s="110">
        <v>32.450174306971824</v>
      </c>
      <c r="T50" s="339">
        <v>50.753941569308644</v>
      </c>
      <c r="U50" s="110">
        <v>26.295758688826666</v>
      </c>
      <c r="V50" s="110">
        <v>114.18627404654801</v>
      </c>
      <c r="W50" s="97">
        <v>8</v>
      </c>
      <c r="X50" s="320"/>
      <c r="Y50" s="288">
        <v>275.78567844450515</v>
      </c>
      <c r="Z50" s="288">
        <v>277.45628423749929</v>
      </c>
      <c r="AA50" s="288">
        <v>45.596934842816559</v>
      </c>
      <c r="AB50" s="341">
        <v>16.533467256165654</v>
      </c>
      <c r="AC50" s="288">
        <v>217.96871134027299</v>
      </c>
      <c r="AD50" s="288">
        <v>361.06912725553832</v>
      </c>
      <c r="AE50" s="111">
        <v>8</v>
      </c>
      <c r="AF50" s="320"/>
      <c r="AG50" s="290">
        <v>2089.708541062992</v>
      </c>
      <c r="AH50" s="290">
        <v>2114.9918892754758</v>
      </c>
      <c r="AI50" s="110">
        <v>126.28575552534231</v>
      </c>
      <c r="AJ50" s="339">
        <v>6.0432233990441242</v>
      </c>
      <c r="AK50" s="290">
        <v>1905.9937889902062</v>
      </c>
      <c r="AL50" s="290">
        <v>2234.6048008242328</v>
      </c>
      <c r="AM50" s="111">
        <v>8</v>
      </c>
      <c r="AN50" s="320"/>
      <c r="AO50" s="341" t="s">
        <v>0</v>
      </c>
      <c r="AP50" s="341" t="s">
        <v>0</v>
      </c>
      <c r="AQ50" s="341" t="s">
        <v>0</v>
      </c>
      <c r="AR50" s="341" t="s">
        <v>0</v>
      </c>
      <c r="AS50" s="341" t="s">
        <v>0</v>
      </c>
      <c r="AT50" s="341" t="s">
        <v>0</v>
      </c>
      <c r="AU50" s="96">
        <v>0</v>
      </c>
      <c r="AV50" s="320"/>
      <c r="AW50" s="341">
        <v>79.920330578311976</v>
      </c>
      <c r="AX50" s="341">
        <v>60.987013161822915</v>
      </c>
      <c r="AY50" s="341">
        <v>40.562717883714782</v>
      </c>
      <c r="AZ50" s="341">
        <v>66.510418826522439</v>
      </c>
      <c r="BA50" s="341">
        <v>32.869698361033336</v>
      </c>
      <c r="BB50" s="341">
        <v>142.73284255818501</v>
      </c>
      <c r="BC50" s="97">
        <v>8</v>
      </c>
      <c r="BD50" s="320"/>
      <c r="BE50" s="341">
        <v>137.89283922225258</v>
      </c>
      <c r="BF50" s="341">
        <v>138.72814211874964</v>
      </c>
      <c r="BG50" s="341">
        <v>22.798467421408279</v>
      </c>
      <c r="BH50" s="341">
        <v>16.433916776520412</v>
      </c>
      <c r="BI50" s="341">
        <v>108.98435567013649</v>
      </c>
      <c r="BJ50" s="341">
        <v>180.53456362776916</v>
      </c>
      <c r="BK50" s="97">
        <v>8</v>
      </c>
      <c r="BL50" s="320"/>
      <c r="BM50" s="341">
        <v>104.48542705314961</v>
      </c>
      <c r="BN50" s="341">
        <v>105.74959446377379</v>
      </c>
      <c r="BO50" s="341">
        <v>6.3142877762671148</v>
      </c>
      <c r="BP50" s="341">
        <v>5.9709806059163419</v>
      </c>
      <c r="BQ50" s="341">
        <v>95.299689449510311</v>
      </c>
      <c r="BR50" s="341">
        <v>111.73024004121163</v>
      </c>
      <c r="BS50" s="97">
        <v>8</v>
      </c>
    </row>
    <row r="51" spans="1:71">
      <c r="A51" s="94" t="s">
        <v>46</v>
      </c>
      <c r="B51" s="110" t="s">
        <v>502</v>
      </c>
      <c r="C51" s="110" t="s">
        <v>0</v>
      </c>
      <c r="D51" s="339" t="s">
        <v>0</v>
      </c>
      <c r="E51" s="111">
        <v>0</v>
      </c>
      <c r="F51" s="314"/>
      <c r="G51" s="95">
        <v>1.0435585845987752</v>
      </c>
      <c r="H51" s="314"/>
      <c r="I51" s="110" t="s">
        <v>502</v>
      </c>
      <c r="J51" s="110" t="s">
        <v>502</v>
      </c>
      <c r="K51" s="110" t="s">
        <v>0</v>
      </c>
      <c r="L51" s="339" t="s">
        <v>0</v>
      </c>
      <c r="M51" s="110" t="s">
        <v>0</v>
      </c>
      <c r="N51" s="110" t="s">
        <v>0</v>
      </c>
      <c r="O51" s="111">
        <v>0</v>
      </c>
      <c r="P51" s="320"/>
      <c r="Q51" s="110">
        <v>82.73054417096499</v>
      </c>
      <c r="R51" s="110">
        <v>82.963492487595744</v>
      </c>
      <c r="S51" s="110">
        <v>6.7942962572104948</v>
      </c>
      <c r="T51" s="339">
        <v>8.2125608205475977</v>
      </c>
      <c r="U51" s="110">
        <v>73.625763399032138</v>
      </c>
      <c r="V51" s="110">
        <v>91.098532958896328</v>
      </c>
      <c r="W51" s="97">
        <v>8</v>
      </c>
      <c r="X51" s="320"/>
      <c r="Y51" s="288">
        <v>217.27392974214786</v>
      </c>
      <c r="Z51" s="288">
        <v>212.1470852619637</v>
      </c>
      <c r="AA51" s="288">
        <v>15.081501091213818</v>
      </c>
      <c r="AB51" s="341">
        <v>6.9412382374231223</v>
      </c>
      <c r="AC51" s="288">
        <v>205.05053823205665</v>
      </c>
      <c r="AD51" s="288">
        <v>250.35313434652582</v>
      </c>
      <c r="AE51" s="111">
        <v>8</v>
      </c>
      <c r="AF51" s="320"/>
      <c r="AG51" s="290">
        <v>2070.8410494101099</v>
      </c>
      <c r="AH51" s="290">
        <v>2057.4514751098168</v>
      </c>
      <c r="AI51" s="110">
        <v>165.27319037051097</v>
      </c>
      <c r="AJ51" s="339">
        <v>7.9809693949030969</v>
      </c>
      <c r="AK51" s="290">
        <v>1885.4902344121699</v>
      </c>
      <c r="AL51" s="290">
        <v>2372.4141298123664</v>
      </c>
      <c r="AM51" s="111">
        <v>8</v>
      </c>
      <c r="AN51" s="320"/>
      <c r="AO51" s="341" t="s">
        <v>0</v>
      </c>
      <c r="AP51" s="341" t="s">
        <v>0</v>
      </c>
      <c r="AQ51" s="341" t="s">
        <v>0</v>
      </c>
      <c r="AR51" s="341" t="s">
        <v>0</v>
      </c>
      <c r="AS51" s="341" t="s">
        <v>0</v>
      </c>
      <c r="AT51" s="341" t="s">
        <v>0</v>
      </c>
      <c r="AU51" s="96">
        <v>0</v>
      </c>
      <c r="AV51" s="320"/>
      <c r="AW51" s="341">
        <v>103.41318021370624</v>
      </c>
      <c r="AX51" s="341">
        <v>103.70436560949467</v>
      </c>
      <c r="AY51" s="341">
        <v>8.4928703215131183</v>
      </c>
      <c r="AZ51" s="341">
        <v>8.1895012534897109</v>
      </c>
      <c r="BA51" s="341">
        <v>92.03220424879018</v>
      </c>
      <c r="BB51" s="341">
        <v>113.8731661986204</v>
      </c>
      <c r="BC51" s="97">
        <v>8</v>
      </c>
      <c r="BD51" s="320"/>
      <c r="BE51" s="341">
        <v>108.63696487107393</v>
      </c>
      <c r="BF51" s="341">
        <v>106.07354263098185</v>
      </c>
      <c r="BG51" s="341">
        <v>7.5407505456069082</v>
      </c>
      <c r="BH51" s="341">
        <v>7.1089834077102028</v>
      </c>
      <c r="BI51" s="341">
        <v>102.52526911602833</v>
      </c>
      <c r="BJ51" s="341">
        <v>125.17656717326291</v>
      </c>
      <c r="BK51" s="97">
        <v>8</v>
      </c>
      <c r="BL51" s="320"/>
      <c r="BM51" s="341">
        <v>103.5420524705055</v>
      </c>
      <c r="BN51" s="341">
        <v>102.87257375549083</v>
      </c>
      <c r="BO51" s="341">
        <v>8.2636595185255484</v>
      </c>
      <c r="BP51" s="341">
        <v>8.0329083028162049</v>
      </c>
      <c r="BQ51" s="341">
        <v>94.274511720608501</v>
      </c>
      <c r="BR51" s="341">
        <v>118.62070649061832</v>
      </c>
      <c r="BS51" s="97">
        <v>8</v>
      </c>
    </row>
    <row r="52" spans="1:71">
      <c r="A52" s="94" t="s">
        <v>47</v>
      </c>
      <c r="B52" s="110" t="s">
        <v>502</v>
      </c>
      <c r="C52" s="110" t="s">
        <v>0</v>
      </c>
      <c r="D52" s="339" t="s">
        <v>0</v>
      </c>
      <c r="E52" s="111">
        <v>0</v>
      </c>
      <c r="F52" s="314"/>
      <c r="G52" s="95" t="s">
        <v>363</v>
      </c>
      <c r="H52" s="314"/>
      <c r="I52" s="110" t="s">
        <v>502</v>
      </c>
      <c r="J52" s="110" t="s">
        <v>502</v>
      </c>
      <c r="K52" s="110" t="s">
        <v>0</v>
      </c>
      <c r="L52" s="339" t="s">
        <v>0</v>
      </c>
      <c r="M52" s="110" t="s">
        <v>0</v>
      </c>
      <c r="N52" s="110" t="s">
        <v>0</v>
      </c>
      <c r="O52" s="111">
        <v>0</v>
      </c>
      <c r="P52" s="320"/>
      <c r="Q52" s="110">
        <v>84.277897502154445</v>
      </c>
      <c r="R52" s="110">
        <v>81.323904279882072</v>
      </c>
      <c r="S52" s="110">
        <v>13.230725091588392</v>
      </c>
      <c r="T52" s="339">
        <v>15.69892638962685</v>
      </c>
      <c r="U52" s="110">
        <v>61.543948025309838</v>
      </c>
      <c r="V52" s="110">
        <v>103.17427155628961</v>
      </c>
      <c r="W52" s="97">
        <v>8</v>
      </c>
      <c r="X52" s="320"/>
      <c r="Y52" s="288">
        <v>244.71841590120968</v>
      </c>
      <c r="Z52" s="288">
        <v>244.10962977833202</v>
      </c>
      <c r="AA52" s="288">
        <v>24.201224830398779</v>
      </c>
      <c r="AB52" s="341">
        <v>9.8894170842330755</v>
      </c>
      <c r="AC52" s="288">
        <v>213.20115782407012</v>
      </c>
      <c r="AD52" s="288">
        <v>282.51845120962321</v>
      </c>
      <c r="AE52" s="111">
        <v>8</v>
      </c>
      <c r="AF52" s="320"/>
      <c r="AG52" s="290">
        <v>2254.4462605839944</v>
      </c>
      <c r="AH52" s="290">
        <v>2251.0079039282482</v>
      </c>
      <c r="AI52" s="110">
        <v>170.31827705934782</v>
      </c>
      <c r="AJ52" s="339">
        <v>7.5547720980152517</v>
      </c>
      <c r="AK52" s="290">
        <v>2004.0465457495241</v>
      </c>
      <c r="AL52" s="290">
        <v>2537.2188051970797</v>
      </c>
      <c r="AM52" s="111">
        <v>8</v>
      </c>
      <c r="AN52" s="320"/>
      <c r="AO52" s="341" t="s">
        <v>0</v>
      </c>
      <c r="AP52" s="341" t="s">
        <v>0</v>
      </c>
      <c r="AQ52" s="341" t="s">
        <v>0</v>
      </c>
      <c r="AR52" s="341" t="s">
        <v>0</v>
      </c>
      <c r="AS52" s="341" t="s">
        <v>0</v>
      </c>
      <c r="AT52" s="341" t="s">
        <v>0</v>
      </c>
      <c r="AU52" s="96">
        <v>0</v>
      </c>
      <c r="AV52" s="320"/>
      <c r="AW52" s="341">
        <v>105.34737187769305</v>
      </c>
      <c r="AX52" s="341">
        <v>101.65488034985259</v>
      </c>
      <c r="AY52" s="341">
        <v>16.538406364485489</v>
      </c>
      <c r="AZ52" s="341">
        <v>16.269171049700095</v>
      </c>
      <c r="BA52" s="341">
        <v>76.929935031637299</v>
      </c>
      <c r="BB52" s="341">
        <v>128.96783944536202</v>
      </c>
      <c r="BC52" s="97">
        <v>8</v>
      </c>
      <c r="BD52" s="320"/>
      <c r="BE52" s="341">
        <v>122.35920795060484</v>
      </c>
      <c r="BF52" s="341">
        <v>122.05481488916601</v>
      </c>
      <c r="BG52" s="341">
        <v>12.100612415199389</v>
      </c>
      <c r="BH52" s="341">
        <v>9.9140803467585936</v>
      </c>
      <c r="BI52" s="341">
        <v>106.60057891203508</v>
      </c>
      <c r="BJ52" s="341">
        <v>141.2592256048116</v>
      </c>
      <c r="BK52" s="97">
        <v>8</v>
      </c>
      <c r="BL52" s="320"/>
      <c r="BM52" s="341">
        <v>112.72231302919973</v>
      </c>
      <c r="BN52" s="341">
        <v>112.55039519641241</v>
      </c>
      <c r="BO52" s="341">
        <v>8.5159138529673903</v>
      </c>
      <c r="BP52" s="341">
        <v>7.5663118180138014</v>
      </c>
      <c r="BQ52" s="341">
        <v>100.20232728747619</v>
      </c>
      <c r="BR52" s="341">
        <v>126.86094025985399</v>
      </c>
      <c r="BS52" s="97">
        <v>8</v>
      </c>
    </row>
    <row r="53" spans="1:71">
      <c r="A53" s="94" t="s">
        <v>48</v>
      </c>
      <c r="B53" s="110" t="s">
        <v>502</v>
      </c>
      <c r="C53" s="110" t="s">
        <v>0</v>
      </c>
      <c r="D53" s="339" t="s">
        <v>0</v>
      </c>
      <c r="E53" s="111">
        <v>0</v>
      </c>
      <c r="F53" s="314"/>
      <c r="G53" s="95" t="s">
        <v>363</v>
      </c>
      <c r="H53" s="314"/>
      <c r="I53" s="110">
        <v>2.5140288145359682</v>
      </c>
      <c r="J53" s="110">
        <v>2.2099494438522811</v>
      </c>
      <c r="K53" s="110">
        <v>1.1770998488734556</v>
      </c>
      <c r="L53" s="339">
        <v>46.821255272315611</v>
      </c>
      <c r="M53" s="110">
        <v>1.0561913024651748</v>
      </c>
      <c r="N53" s="110">
        <v>4.2805696115961194</v>
      </c>
      <c r="O53" s="111">
        <v>8</v>
      </c>
      <c r="P53" s="320"/>
      <c r="Q53" s="110">
        <v>75.463070870181866</v>
      </c>
      <c r="R53" s="110">
        <v>76.921005535558109</v>
      </c>
      <c r="S53" s="110">
        <v>6.8450126874704296</v>
      </c>
      <c r="T53" s="339">
        <v>9.0706786889786333</v>
      </c>
      <c r="U53" s="110">
        <v>63.849885233310516</v>
      </c>
      <c r="V53" s="110">
        <v>84.156147286865902</v>
      </c>
      <c r="W53" s="97">
        <v>8</v>
      </c>
      <c r="X53" s="320"/>
      <c r="Y53" s="288">
        <v>192.01661641590374</v>
      </c>
      <c r="Z53" s="288">
        <v>187.22739105871807</v>
      </c>
      <c r="AA53" s="288">
        <v>13.741328841234003</v>
      </c>
      <c r="AB53" s="341">
        <v>7.1563227692079474</v>
      </c>
      <c r="AC53" s="288">
        <v>181.52804152668031</v>
      </c>
      <c r="AD53" s="288">
        <v>223.35921639210221</v>
      </c>
      <c r="AE53" s="111">
        <v>8</v>
      </c>
      <c r="AF53" s="320"/>
      <c r="AG53" s="290">
        <v>2025.7967100891342</v>
      </c>
      <c r="AH53" s="290">
        <v>2014.506879351286</v>
      </c>
      <c r="AI53" s="110">
        <v>182.79859082090945</v>
      </c>
      <c r="AJ53" s="339">
        <v>9.0235407092188638</v>
      </c>
      <c r="AK53" s="290">
        <v>1871.6089081500688</v>
      </c>
      <c r="AL53" s="290">
        <v>2433.7633251391221</v>
      </c>
      <c r="AM53" s="111">
        <v>8</v>
      </c>
      <c r="AN53" s="320"/>
      <c r="AO53" s="341">
        <v>62.850720363399205</v>
      </c>
      <c r="AP53" s="341">
        <v>55.248736096307027</v>
      </c>
      <c r="AQ53" s="341">
        <v>29.427496221836392</v>
      </c>
      <c r="AR53" s="341">
        <v>53.263655064506352</v>
      </c>
      <c r="AS53" s="341">
        <v>26.404782561629368</v>
      </c>
      <c r="AT53" s="341">
        <v>107.01424028990299</v>
      </c>
      <c r="AU53" s="96">
        <v>8</v>
      </c>
      <c r="AV53" s="320"/>
      <c r="AW53" s="341">
        <v>94.328838587727333</v>
      </c>
      <c r="AX53" s="341">
        <v>96.151256919447633</v>
      </c>
      <c r="AY53" s="341">
        <v>8.556265859338037</v>
      </c>
      <c r="AZ53" s="341">
        <v>8.8987561197522318</v>
      </c>
      <c r="BA53" s="341">
        <v>79.812356541638138</v>
      </c>
      <c r="BB53" s="341">
        <v>105.19518410858237</v>
      </c>
      <c r="BC53" s="97">
        <v>8</v>
      </c>
      <c r="BD53" s="320"/>
      <c r="BE53" s="341">
        <v>96.00830820795187</v>
      </c>
      <c r="BF53" s="341">
        <v>93.613695529359035</v>
      </c>
      <c r="BG53" s="341">
        <v>6.8706644206170004</v>
      </c>
      <c r="BH53" s="341">
        <v>7.3393795445904919</v>
      </c>
      <c r="BI53" s="341">
        <v>90.764020763340156</v>
      </c>
      <c r="BJ53" s="341">
        <v>111.67960819605112</v>
      </c>
      <c r="BK53" s="97">
        <v>8</v>
      </c>
      <c r="BL53" s="320"/>
      <c r="BM53" s="341">
        <v>101.28983550445672</v>
      </c>
      <c r="BN53" s="341">
        <v>100.7253439675643</v>
      </c>
      <c r="BO53" s="341">
        <v>9.1399295410454737</v>
      </c>
      <c r="BP53" s="341">
        <v>9.0741110241219189</v>
      </c>
      <c r="BQ53" s="341">
        <v>93.580445407503447</v>
      </c>
      <c r="BR53" s="341">
        <v>121.68816625695611</v>
      </c>
      <c r="BS53" s="97">
        <v>8</v>
      </c>
    </row>
    <row r="54" spans="1:71">
      <c r="A54" s="94" t="s">
        <v>49</v>
      </c>
      <c r="B54" s="110" t="s">
        <v>502</v>
      </c>
      <c r="C54" s="110" t="s">
        <v>0</v>
      </c>
      <c r="D54" s="339" t="s">
        <v>0</v>
      </c>
      <c r="E54" s="111">
        <v>0</v>
      </c>
      <c r="F54" s="314"/>
      <c r="G54" s="95" t="s">
        <v>363</v>
      </c>
      <c r="H54" s="314"/>
      <c r="I54" s="110">
        <v>10.962746080683182</v>
      </c>
      <c r="J54" s="110">
        <v>11.14576951951949</v>
      </c>
      <c r="K54" s="110">
        <v>1.1965318775776461</v>
      </c>
      <c r="L54" s="339">
        <v>10.914526969533531</v>
      </c>
      <c r="M54" s="110">
        <v>8.7618144385097629</v>
      </c>
      <c r="N54" s="110">
        <v>12.209860496141713</v>
      </c>
      <c r="O54" s="111">
        <v>8</v>
      </c>
      <c r="P54" s="320"/>
      <c r="Q54" s="110">
        <v>269.06773791590354</v>
      </c>
      <c r="R54" s="110">
        <v>268.56326563934891</v>
      </c>
      <c r="S54" s="110">
        <v>25.771952685762585</v>
      </c>
      <c r="T54" s="339">
        <v>9.5782396229969216</v>
      </c>
      <c r="U54" s="110">
        <v>232.65968306311578</v>
      </c>
      <c r="V54" s="110">
        <v>299.60261731141321</v>
      </c>
      <c r="W54" s="97">
        <v>8</v>
      </c>
      <c r="X54" s="320"/>
      <c r="Y54" s="288">
        <v>717.39891784768781</v>
      </c>
      <c r="Z54" s="288">
        <v>696.14352203831345</v>
      </c>
      <c r="AA54" s="288">
        <v>56.713269747774014</v>
      </c>
      <c r="AB54" s="341">
        <v>7.9054021879379111</v>
      </c>
      <c r="AC54" s="288">
        <v>661.43294901706838</v>
      </c>
      <c r="AD54" s="288">
        <v>841.30801793342766</v>
      </c>
      <c r="AE54" s="111">
        <v>8</v>
      </c>
      <c r="AF54" s="320"/>
      <c r="AG54" s="290">
        <v>6214.8693222205529</v>
      </c>
      <c r="AH54" s="290">
        <v>6154.9757113415671</v>
      </c>
      <c r="AI54" s="110">
        <v>489.61845892930268</v>
      </c>
      <c r="AJ54" s="339">
        <v>7.8781778593272751</v>
      </c>
      <c r="AK54" s="290">
        <v>5635.175073230308</v>
      </c>
      <c r="AL54" s="290">
        <v>7085.4848380128669</v>
      </c>
      <c r="AM54" s="111">
        <v>8</v>
      </c>
      <c r="AN54" s="320"/>
      <c r="AO54" s="341">
        <v>274.06865201707956</v>
      </c>
      <c r="AP54" s="341">
        <v>278.64423798798725</v>
      </c>
      <c r="AQ54" s="341">
        <v>29.913296939441153</v>
      </c>
      <c r="AR54" s="341">
        <v>10.735300738833422</v>
      </c>
      <c r="AS54" s="341">
        <v>219.04536096274407</v>
      </c>
      <c r="AT54" s="341">
        <v>305.24651240354285</v>
      </c>
      <c r="AU54" s="96">
        <v>8</v>
      </c>
      <c r="AV54" s="320"/>
      <c r="AW54" s="341">
        <v>336.33467239487942</v>
      </c>
      <c r="AX54" s="341">
        <v>335.70408204918618</v>
      </c>
      <c r="AY54" s="341">
        <v>32.214940857203231</v>
      </c>
      <c r="AZ54" s="341">
        <v>9.5962314966677162</v>
      </c>
      <c r="BA54" s="341">
        <v>290.82460382889474</v>
      </c>
      <c r="BB54" s="341">
        <v>374.50327163926653</v>
      </c>
      <c r="BC54" s="97">
        <v>8</v>
      </c>
      <c r="BD54" s="320"/>
      <c r="BE54" s="341">
        <v>358.69945892384391</v>
      </c>
      <c r="BF54" s="341">
        <v>348.07176101915672</v>
      </c>
      <c r="BG54" s="341">
        <v>28.356634873887003</v>
      </c>
      <c r="BH54" s="341">
        <v>8.1467783513544916</v>
      </c>
      <c r="BI54" s="341">
        <v>330.71647450853419</v>
      </c>
      <c r="BJ54" s="341">
        <v>420.65400896671383</v>
      </c>
      <c r="BK54" s="97">
        <v>8</v>
      </c>
      <c r="BL54" s="320"/>
      <c r="BM54" s="341">
        <v>310.74346611102766</v>
      </c>
      <c r="BN54" s="341">
        <v>307.74878556707836</v>
      </c>
      <c r="BO54" s="341">
        <v>24.480922946465135</v>
      </c>
      <c r="BP54" s="341">
        <v>7.9548398221474566</v>
      </c>
      <c r="BQ54" s="341">
        <v>281.75875366151541</v>
      </c>
      <c r="BR54" s="341">
        <v>354.27424190064335</v>
      </c>
      <c r="BS54" s="97">
        <v>8</v>
      </c>
    </row>
    <row r="55" spans="1:71">
      <c r="A55" s="94" t="s">
        <v>50</v>
      </c>
      <c r="B55" s="110" t="s">
        <v>502</v>
      </c>
      <c r="C55" s="110" t="s">
        <v>0</v>
      </c>
      <c r="D55" s="339" t="s">
        <v>0</v>
      </c>
      <c r="E55" s="111">
        <v>0</v>
      </c>
      <c r="F55" s="314"/>
      <c r="G55" s="95" t="s">
        <v>363</v>
      </c>
      <c r="H55" s="314"/>
      <c r="I55" s="110">
        <v>3.3897293270744466</v>
      </c>
      <c r="J55" s="110">
        <v>3.6658914929365096</v>
      </c>
      <c r="K55" s="110">
        <v>0.98371706571506812</v>
      </c>
      <c r="L55" s="339">
        <v>29.020519657953898</v>
      </c>
      <c r="M55" s="110">
        <v>1.3310150325257724</v>
      </c>
      <c r="N55" s="110">
        <v>4.3542512743848478</v>
      </c>
      <c r="O55" s="111">
        <v>8</v>
      </c>
      <c r="P55" s="320"/>
      <c r="Q55" s="110">
        <v>80.336233073400621</v>
      </c>
      <c r="R55" s="110">
        <v>81.260583298819938</v>
      </c>
      <c r="S55" s="110">
        <v>8.2308658851861178</v>
      </c>
      <c r="T55" s="339">
        <v>10.2455213174681</v>
      </c>
      <c r="U55" s="110">
        <v>65.429700078537763</v>
      </c>
      <c r="V55" s="110">
        <v>89.165124892384597</v>
      </c>
      <c r="W55" s="97">
        <v>8</v>
      </c>
      <c r="X55" s="320"/>
      <c r="Y55" s="288">
        <v>218.74433907620352</v>
      </c>
      <c r="Z55" s="288">
        <v>210.41003304083506</v>
      </c>
      <c r="AA55" s="288">
        <v>19.566736343045346</v>
      </c>
      <c r="AB55" s="341">
        <v>8.9450252407349939</v>
      </c>
      <c r="AC55" s="288">
        <v>202.69871167870522</v>
      </c>
      <c r="AD55" s="288">
        <v>263.62266928681265</v>
      </c>
      <c r="AE55" s="111">
        <v>8</v>
      </c>
      <c r="AF55" s="320"/>
      <c r="AG55" s="290">
        <v>2058.2620276679518</v>
      </c>
      <c r="AH55" s="290">
        <v>2046.2778300504601</v>
      </c>
      <c r="AI55" s="110">
        <v>165.55283001427458</v>
      </c>
      <c r="AJ55" s="339">
        <v>8.0433311108522432</v>
      </c>
      <c r="AK55" s="290">
        <v>1867.8166690605058</v>
      </c>
      <c r="AL55" s="290">
        <v>2309.4704300728799</v>
      </c>
      <c r="AM55" s="111">
        <v>8</v>
      </c>
      <c r="AN55" s="320"/>
      <c r="AO55" s="341">
        <v>84.743233176861168</v>
      </c>
      <c r="AP55" s="341">
        <v>91.647287323412741</v>
      </c>
      <c r="AQ55" s="341">
        <v>24.592926642876701</v>
      </c>
      <c r="AR55" s="341">
        <v>26.83432031773193</v>
      </c>
      <c r="AS55" s="341">
        <v>33.275375813144308</v>
      </c>
      <c r="AT55" s="341">
        <v>108.85628185962119</v>
      </c>
      <c r="AU55" s="96">
        <v>8</v>
      </c>
      <c r="AV55" s="320"/>
      <c r="AW55" s="341">
        <v>100.42029134175077</v>
      </c>
      <c r="AX55" s="341">
        <v>101.57572912352492</v>
      </c>
      <c r="AY55" s="341">
        <v>10.288582356482648</v>
      </c>
      <c r="AZ55" s="341">
        <v>10.128977114179349</v>
      </c>
      <c r="BA55" s="341">
        <v>81.787125098172211</v>
      </c>
      <c r="BB55" s="341">
        <v>111.45640611548076</v>
      </c>
      <c r="BC55" s="97">
        <v>8</v>
      </c>
      <c r="BD55" s="320"/>
      <c r="BE55" s="341">
        <v>109.37216953810176</v>
      </c>
      <c r="BF55" s="341">
        <v>105.20501652041754</v>
      </c>
      <c r="BG55" s="341">
        <v>9.7833681715226728</v>
      </c>
      <c r="BH55" s="341">
        <v>9.2993361867149922</v>
      </c>
      <c r="BI55" s="341">
        <v>101.34935583935261</v>
      </c>
      <c r="BJ55" s="341">
        <v>131.81133464340633</v>
      </c>
      <c r="BK55" s="97">
        <v>8</v>
      </c>
      <c r="BL55" s="320"/>
      <c r="BM55" s="341">
        <v>102.9131013833976</v>
      </c>
      <c r="BN55" s="341">
        <v>102.31389150252301</v>
      </c>
      <c r="BO55" s="341">
        <v>8.2776415007137274</v>
      </c>
      <c r="BP55" s="341">
        <v>8.0904375536430511</v>
      </c>
      <c r="BQ55" s="341">
        <v>93.390833453025294</v>
      </c>
      <c r="BR55" s="341">
        <v>115.47352150364401</v>
      </c>
      <c r="BS55" s="97">
        <v>8</v>
      </c>
    </row>
    <row r="56" spans="1:71">
      <c r="A56" s="94" t="s">
        <v>51</v>
      </c>
      <c r="B56" s="110" t="s">
        <v>0</v>
      </c>
      <c r="C56" s="110" t="s">
        <v>0</v>
      </c>
      <c r="D56" s="339" t="s">
        <v>0</v>
      </c>
      <c r="E56" s="111">
        <v>1</v>
      </c>
      <c r="F56" s="314"/>
      <c r="G56" s="95" t="s">
        <v>363</v>
      </c>
      <c r="H56" s="314"/>
      <c r="I56" s="110">
        <v>4.4462066937809883</v>
      </c>
      <c r="J56" s="110">
        <v>4.1694279956119127</v>
      </c>
      <c r="K56" s="110">
        <v>0.84095308328641105</v>
      </c>
      <c r="L56" s="339">
        <v>18.913944879410835</v>
      </c>
      <c r="M56" s="110">
        <v>3.6414210267107818</v>
      </c>
      <c r="N56" s="110">
        <v>6.0927790943083</v>
      </c>
      <c r="O56" s="111">
        <v>8</v>
      </c>
      <c r="P56" s="320"/>
      <c r="Q56" s="110">
        <v>96.55198151670443</v>
      </c>
      <c r="R56" s="110">
        <v>95.25263292460042</v>
      </c>
      <c r="S56" s="110">
        <v>7.9411991961658996</v>
      </c>
      <c r="T56" s="339">
        <v>8.2247915282732915</v>
      </c>
      <c r="U56" s="110">
        <v>87.268329166183364</v>
      </c>
      <c r="V56" s="110">
        <v>108.9905153980534</v>
      </c>
      <c r="W56" s="97">
        <v>8</v>
      </c>
      <c r="X56" s="320"/>
      <c r="Y56" s="288">
        <v>254.68276393195669</v>
      </c>
      <c r="Z56" s="288">
        <v>249.01685883885386</v>
      </c>
      <c r="AA56" s="288">
        <v>19.610681496756673</v>
      </c>
      <c r="AB56" s="341">
        <v>7.7000426703379254</v>
      </c>
      <c r="AC56" s="288">
        <v>242.37045685537348</v>
      </c>
      <c r="AD56" s="288">
        <v>302.04915266753352</v>
      </c>
      <c r="AE56" s="111">
        <v>8</v>
      </c>
      <c r="AF56" s="320"/>
      <c r="AG56" s="290">
        <v>2492.4617162238405</v>
      </c>
      <c r="AH56" s="290">
        <v>2454.305149799246</v>
      </c>
      <c r="AI56" s="110">
        <v>223.77675880590689</v>
      </c>
      <c r="AJ56" s="339">
        <v>8.9781422659095398</v>
      </c>
      <c r="AK56" s="290">
        <v>2286.2121582979053</v>
      </c>
      <c r="AL56" s="290">
        <v>2939.8301318175695</v>
      </c>
      <c r="AM56" s="111">
        <v>8</v>
      </c>
      <c r="AN56" s="320"/>
      <c r="AO56" s="341">
        <v>111.15516734452471</v>
      </c>
      <c r="AP56" s="341">
        <v>104.23569989029782</v>
      </c>
      <c r="AQ56" s="341">
        <v>21.023827082160278</v>
      </c>
      <c r="AR56" s="341">
        <v>20.169507284247786</v>
      </c>
      <c r="AS56" s="341">
        <v>91.035525667769548</v>
      </c>
      <c r="AT56" s="341">
        <v>152.31947735770751</v>
      </c>
      <c r="AU56" s="96">
        <v>8</v>
      </c>
      <c r="AV56" s="320"/>
      <c r="AW56" s="341">
        <v>120.68997689588055</v>
      </c>
      <c r="AX56" s="341">
        <v>119.06579115575053</v>
      </c>
      <c r="AY56" s="341">
        <v>9.9264989952073748</v>
      </c>
      <c r="AZ56" s="341">
        <v>8.3369865507570289</v>
      </c>
      <c r="BA56" s="341">
        <v>109.08541145772921</v>
      </c>
      <c r="BB56" s="341">
        <v>136.23814424756674</v>
      </c>
      <c r="BC56" s="97">
        <v>8</v>
      </c>
      <c r="BD56" s="320"/>
      <c r="BE56" s="341">
        <v>127.34138196597836</v>
      </c>
      <c r="BF56" s="341">
        <v>124.50842941942693</v>
      </c>
      <c r="BG56" s="341">
        <v>9.8053407483783364</v>
      </c>
      <c r="BH56" s="341">
        <v>7.8752424989214589</v>
      </c>
      <c r="BI56" s="341">
        <v>121.18522842768672</v>
      </c>
      <c r="BJ56" s="341">
        <v>151.02457633376676</v>
      </c>
      <c r="BK56" s="97">
        <v>8</v>
      </c>
      <c r="BL56" s="320"/>
      <c r="BM56" s="341">
        <v>124.62308581119204</v>
      </c>
      <c r="BN56" s="341">
        <v>122.7152574899623</v>
      </c>
      <c r="BO56" s="341">
        <v>11.188837940295345</v>
      </c>
      <c r="BP56" s="341">
        <v>9.1177235570813622</v>
      </c>
      <c r="BQ56" s="341">
        <v>114.31060791489527</v>
      </c>
      <c r="BR56" s="341">
        <v>146.99150659087849</v>
      </c>
      <c r="BS56" s="97">
        <v>8</v>
      </c>
    </row>
    <row r="57" spans="1:71">
      <c r="A57" s="94" t="s">
        <v>52</v>
      </c>
      <c r="B57" s="110">
        <v>5.2667227901450064E-2</v>
      </c>
      <c r="C57" s="110">
        <v>3.7812208773366392E-2</v>
      </c>
      <c r="D57" s="339">
        <v>71.79456804546443</v>
      </c>
      <c r="E57" s="111">
        <v>3</v>
      </c>
      <c r="F57" s="314"/>
      <c r="G57" s="95">
        <v>0.38238368084841834</v>
      </c>
      <c r="H57" s="314"/>
      <c r="I57" s="110">
        <v>3.0542276584285339</v>
      </c>
      <c r="J57" s="110">
        <v>3.0173299765342803</v>
      </c>
      <c r="K57" s="110">
        <v>0.31639864917118837</v>
      </c>
      <c r="L57" s="339">
        <v>10.359366902399879</v>
      </c>
      <c r="M57" s="110">
        <v>2.6540210958567463</v>
      </c>
      <c r="N57" s="110">
        <v>3.5678383312107576</v>
      </c>
      <c r="O57" s="111">
        <v>8</v>
      </c>
      <c r="P57" s="320"/>
      <c r="Q57" s="110">
        <v>77.933370827350572</v>
      </c>
      <c r="R57" s="110">
        <v>76.870271703313421</v>
      </c>
      <c r="S57" s="110">
        <v>6.1343555876947127</v>
      </c>
      <c r="T57" s="339">
        <v>7.8712822537657674</v>
      </c>
      <c r="U57" s="110">
        <v>70.639128661964875</v>
      </c>
      <c r="V57" s="110">
        <v>87.136098423627658</v>
      </c>
      <c r="W57" s="97">
        <v>8</v>
      </c>
      <c r="X57" s="320"/>
      <c r="Y57" s="288">
        <v>207.30860655404186</v>
      </c>
      <c r="Z57" s="288">
        <v>201.65106062243967</v>
      </c>
      <c r="AA57" s="288">
        <v>16.004259351187248</v>
      </c>
      <c r="AB57" s="341">
        <v>7.720016846968293</v>
      </c>
      <c r="AC57" s="288">
        <v>199.34857940808425</v>
      </c>
      <c r="AD57" s="288">
        <v>246.55557766660408</v>
      </c>
      <c r="AE57" s="111">
        <v>8</v>
      </c>
      <c r="AF57" s="320"/>
      <c r="AG57" s="290">
        <v>2133.0146597327193</v>
      </c>
      <c r="AH57" s="290">
        <v>2094.7754072111597</v>
      </c>
      <c r="AI57" s="110">
        <v>212.20455904529629</v>
      </c>
      <c r="AJ57" s="339">
        <v>9.9485748059456327</v>
      </c>
      <c r="AK57" s="290">
        <v>1912.263565627364</v>
      </c>
      <c r="AL57" s="290">
        <v>2540.607278765764</v>
      </c>
      <c r="AM57" s="111">
        <v>8</v>
      </c>
      <c r="AN57" s="320"/>
      <c r="AO57" s="341">
        <v>76.355691460713345</v>
      </c>
      <c r="AP57" s="341">
        <v>75.433249413357004</v>
      </c>
      <c r="AQ57" s="341">
        <v>7.9099662292797097</v>
      </c>
      <c r="AR57" s="341">
        <v>10.486047321035977</v>
      </c>
      <c r="AS57" s="341">
        <v>66.350527396418656</v>
      </c>
      <c r="AT57" s="341">
        <v>89.19595828026894</v>
      </c>
      <c r="AU57" s="96">
        <v>8</v>
      </c>
      <c r="AV57" s="320"/>
      <c r="AW57" s="341">
        <v>97.416713534188219</v>
      </c>
      <c r="AX57" s="341">
        <v>96.087839629141783</v>
      </c>
      <c r="AY57" s="341">
        <v>7.6679444846183911</v>
      </c>
      <c r="AZ57" s="341">
        <v>7.9801403738635379</v>
      </c>
      <c r="BA57" s="341">
        <v>88.298910827456083</v>
      </c>
      <c r="BB57" s="341">
        <v>108.92012302953458</v>
      </c>
      <c r="BC57" s="97">
        <v>8</v>
      </c>
      <c r="BD57" s="320"/>
      <c r="BE57" s="341">
        <v>103.65430327702092</v>
      </c>
      <c r="BF57" s="341">
        <v>100.82553031121984</v>
      </c>
      <c r="BG57" s="341">
        <v>8.0021296755936238</v>
      </c>
      <c r="BH57" s="341">
        <v>7.9366105498213768</v>
      </c>
      <c r="BI57" s="341">
        <v>99.674289704042124</v>
      </c>
      <c r="BJ57" s="341">
        <v>123.27778883330205</v>
      </c>
      <c r="BK57" s="97">
        <v>8</v>
      </c>
      <c r="BL57" s="320"/>
      <c r="BM57" s="341">
        <v>106.65073298663597</v>
      </c>
      <c r="BN57" s="341">
        <v>104.73877036055799</v>
      </c>
      <c r="BO57" s="341">
        <v>10.610227952264815</v>
      </c>
      <c r="BP57" s="341">
        <v>10.130181895146977</v>
      </c>
      <c r="BQ57" s="341">
        <v>95.613178281368192</v>
      </c>
      <c r="BR57" s="341">
        <v>127.03036393828819</v>
      </c>
      <c r="BS57" s="97">
        <v>8</v>
      </c>
    </row>
    <row r="58" spans="1:71">
      <c r="A58" s="94" t="s">
        <v>53</v>
      </c>
      <c r="B58" s="110" t="s">
        <v>502</v>
      </c>
      <c r="C58" s="110" t="s">
        <v>0</v>
      </c>
      <c r="D58" s="339" t="s">
        <v>0</v>
      </c>
      <c r="E58" s="111">
        <v>0</v>
      </c>
      <c r="F58" s="314"/>
      <c r="G58" s="95" t="s">
        <v>363</v>
      </c>
      <c r="H58" s="314"/>
      <c r="I58" s="110">
        <v>11.052070760747942</v>
      </c>
      <c r="J58" s="110">
        <v>10.482803563891832</v>
      </c>
      <c r="K58" s="110">
        <v>3.2024991546631827</v>
      </c>
      <c r="L58" s="339">
        <v>28.976462637545179</v>
      </c>
      <c r="M58" s="110">
        <v>8.3704274240764036</v>
      </c>
      <c r="N58" s="110">
        <v>18.533702257193198</v>
      </c>
      <c r="O58" s="111">
        <v>8</v>
      </c>
      <c r="P58" s="320"/>
      <c r="Q58" s="110">
        <v>96.300964011846617</v>
      </c>
      <c r="R58" s="110">
        <v>92.337524239520619</v>
      </c>
      <c r="S58" s="110">
        <v>22.136473375040143</v>
      </c>
      <c r="T58" s="339">
        <v>22.98676197292998</v>
      </c>
      <c r="U58" s="110">
        <v>74.106141616159647</v>
      </c>
      <c r="V58" s="110">
        <v>141.72264613061958</v>
      </c>
      <c r="W58" s="97">
        <v>8</v>
      </c>
      <c r="X58" s="320"/>
      <c r="Y58" s="288">
        <v>214.07521374621422</v>
      </c>
      <c r="Z58" s="288">
        <v>198.02130176323493</v>
      </c>
      <c r="AA58" s="288">
        <v>39.825946565875661</v>
      </c>
      <c r="AB58" s="341">
        <v>18.603716828744709</v>
      </c>
      <c r="AC58" s="288">
        <v>173.32887172120903</v>
      </c>
      <c r="AD58" s="288">
        <v>276.82334167428343</v>
      </c>
      <c r="AE58" s="111">
        <v>8</v>
      </c>
      <c r="AF58" s="320"/>
      <c r="AG58" s="290">
        <v>1951.3776857817772</v>
      </c>
      <c r="AH58" s="290">
        <v>1978.5271945504396</v>
      </c>
      <c r="AI58" s="110">
        <v>166.20401771560475</v>
      </c>
      <c r="AJ58" s="339">
        <v>8.5172654646308867</v>
      </c>
      <c r="AK58" s="290">
        <v>1711.6511001905419</v>
      </c>
      <c r="AL58" s="290">
        <v>2228.2078312846065</v>
      </c>
      <c r="AM58" s="111">
        <v>8</v>
      </c>
      <c r="AN58" s="320"/>
      <c r="AO58" s="341">
        <v>276.30176901869856</v>
      </c>
      <c r="AP58" s="341">
        <v>262.07008909729581</v>
      </c>
      <c r="AQ58" s="341">
        <v>80.062478866579568</v>
      </c>
      <c r="AR58" s="341">
        <v>30.550025431118804</v>
      </c>
      <c r="AS58" s="341">
        <v>209.2606856019101</v>
      </c>
      <c r="AT58" s="341">
        <v>463.34255642982998</v>
      </c>
      <c r="AU58" s="96">
        <v>8</v>
      </c>
      <c r="AV58" s="320"/>
      <c r="AW58" s="341">
        <v>120.37620501480828</v>
      </c>
      <c r="AX58" s="341">
        <v>115.42190529940078</v>
      </c>
      <c r="AY58" s="341">
        <v>27.670591718800182</v>
      </c>
      <c r="AZ58" s="341">
        <v>23.973431773651232</v>
      </c>
      <c r="BA58" s="341">
        <v>92.632677020199566</v>
      </c>
      <c r="BB58" s="341">
        <v>177.15330766327449</v>
      </c>
      <c r="BC58" s="97">
        <v>8</v>
      </c>
      <c r="BD58" s="320"/>
      <c r="BE58" s="341">
        <v>107.03760687310711</v>
      </c>
      <c r="BF58" s="341">
        <v>99.010650881617465</v>
      </c>
      <c r="BG58" s="341">
        <v>19.912973282937831</v>
      </c>
      <c r="BH58" s="341">
        <v>20.111950689776663</v>
      </c>
      <c r="BI58" s="341">
        <v>86.664435860604513</v>
      </c>
      <c r="BJ58" s="341">
        <v>138.41167083714171</v>
      </c>
      <c r="BK58" s="97">
        <v>8</v>
      </c>
      <c r="BL58" s="320"/>
      <c r="BM58" s="341">
        <v>97.568884289088871</v>
      </c>
      <c r="BN58" s="341">
        <v>98.926359727521984</v>
      </c>
      <c r="BO58" s="341">
        <v>8.3102008857802367</v>
      </c>
      <c r="BP58" s="341">
        <v>8.4003908651540957</v>
      </c>
      <c r="BQ58" s="341">
        <v>85.582555009527098</v>
      </c>
      <c r="BR58" s="341">
        <v>111.41039156423031</v>
      </c>
      <c r="BS58" s="97">
        <v>8</v>
      </c>
    </row>
    <row r="59" spans="1:71">
      <c r="A59" s="94" t="s">
        <v>54</v>
      </c>
      <c r="B59" s="110" t="s">
        <v>502</v>
      </c>
      <c r="C59" s="110" t="s">
        <v>0</v>
      </c>
      <c r="D59" s="339" t="s">
        <v>0</v>
      </c>
      <c r="E59" s="111">
        <v>0</v>
      </c>
      <c r="F59" s="314"/>
      <c r="G59" s="95" t="s">
        <v>363</v>
      </c>
      <c r="H59" s="314"/>
      <c r="I59" s="110">
        <v>3.9077948868676979</v>
      </c>
      <c r="J59" s="110">
        <v>4.2360816426054022</v>
      </c>
      <c r="K59" s="110">
        <v>1.2132771937070761</v>
      </c>
      <c r="L59" s="339">
        <v>31.047617104580972</v>
      </c>
      <c r="M59" s="110">
        <v>1.7239636586621838</v>
      </c>
      <c r="N59" s="110">
        <v>5.503783346556677</v>
      </c>
      <c r="O59" s="111">
        <v>8</v>
      </c>
      <c r="P59" s="320"/>
      <c r="Q59" s="110">
        <v>74.09604087599844</v>
      </c>
      <c r="R59" s="110">
        <v>75.230059662764901</v>
      </c>
      <c r="S59" s="110">
        <v>11.179931643078303</v>
      </c>
      <c r="T59" s="339">
        <v>15.088433215734423</v>
      </c>
      <c r="U59" s="110">
        <v>56.335499910564039</v>
      </c>
      <c r="V59" s="110">
        <v>87.577496297652985</v>
      </c>
      <c r="W59" s="97">
        <v>8</v>
      </c>
      <c r="X59" s="320"/>
      <c r="Y59" s="288">
        <v>208.73380557115775</v>
      </c>
      <c r="Z59" s="288">
        <v>207.68188886123519</v>
      </c>
      <c r="AA59" s="288">
        <v>17.546244190015333</v>
      </c>
      <c r="AB59" s="341">
        <v>8.406038562849746</v>
      </c>
      <c r="AC59" s="288">
        <v>190.17822497621017</v>
      </c>
      <c r="AD59" s="288">
        <v>244.62502377282647</v>
      </c>
      <c r="AE59" s="111">
        <v>8</v>
      </c>
      <c r="AF59" s="320"/>
      <c r="AG59" s="290">
        <v>2012.2383082833608</v>
      </c>
      <c r="AH59" s="290">
        <v>1998.2943115970577</v>
      </c>
      <c r="AI59" s="110">
        <v>179.92614941987549</v>
      </c>
      <c r="AJ59" s="339">
        <v>8.9415924882858615</v>
      </c>
      <c r="AK59" s="290">
        <v>1823.1311161240253</v>
      </c>
      <c r="AL59" s="290">
        <v>2300.3867268089275</v>
      </c>
      <c r="AM59" s="111">
        <v>8</v>
      </c>
      <c r="AN59" s="320"/>
      <c r="AO59" s="341">
        <v>97.694872171692452</v>
      </c>
      <c r="AP59" s="341">
        <v>105.90204106513505</v>
      </c>
      <c r="AQ59" s="341">
        <v>30.331929842676903</v>
      </c>
      <c r="AR59" s="341">
        <v>28.641496932076361</v>
      </c>
      <c r="AS59" s="341">
        <v>43.099091466554597</v>
      </c>
      <c r="AT59" s="341">
        <v>137.59458366391692</v>
      </c>
      <c r="AU59" s="96">
        <v>8</v>
      </c>
      <c r="AV59" s="320"/>
      <c r="AW59" s="341">
        <v>92.620051094998047</v>
      </c>
      <c r="AX59" s="341">
        <v>94.03757457845613</v>
      </c>
      <c r="AY59" s="341">
        <v>13.974914553847878</v>
      </c>
      <c r="AZ59" s="341">
        <v>14.860989999469329</v>
      </c>
      <c r="BA59" s="341">
        <v>70.419374888205041</v>
      </c>
      <c r="BB59" s="341">
        <v>109.47187037206622</v>
      </c>
      <c r="BC59" s="97">
        <v>8</v>
      </c>
      <c r="BD59" s="320"/>
      <c r="BE59" s="341">
        <v>104.36690278557887</v>
      </c>
      <c r="BF59" s="341">
        <v>103.8409444306176</v>
      </c>
      <c r="BG59" s="341">
        <v>8.7731220950076665</v>
      </c>
      <c r="BH59" s="341">
        <v>8.4486154696614104</v>
      </c>
      <c r="BI59" s="341">
        <v>95.089112488105087</v>
      </c>
      <c r="BJ59" s="341">
        <v>122.31251188641323</v>
      </c>
      <c r="BK59" s="97">
        <v>8</v>
      </c>
      <c r="BL59" s="320"/>
      <c r="BM59" s="341">
        <v>100.61191541416802</v>
      </c>
      <c r="BN59" s="341">
        <v>99.914715579852881</v>
      </c>
      <c r="BO59" s="341">
        <v>8.9963074709937736</v>
      </c>
      <c r="BP59" s="341">
        <v>9.0039864686436815</v>
      </c>
      <c r="BQ59" s="341">
        <v>91.156555806201268</v>
      </c>
      <c r="BR59" s="341">
        <v>115.01933634044636</v>
      </c>
      <c r="BS59" s="97">
        <v>8</v>
      </c>
    </row>
    <row r="60" spans="1:71">
      <c r="A60" s="94" t="s">
        <v>55</v>
      </c>
      <c r="B60" s="110" t="s">
        <v>502</v>
      </c>
      <c r="C60" s="110" t="s">
        <v>0</v>
      </c>
      <c r="D60" s="339" t="s">
        <v>0</v>
      </c>
      <c r="E60" s="111">
        <v>0</v>
      </c>
      <c r="F60" s="314"/>
      <c r="G60" s="95" t="s">
        <v>363</v>
      </c>
      <c r="H60" s="314"/>
      <c r="I60" s="110">
        <v>2.6462496055956484</v>
      </c>
      <c r="J60" s="110">
        <v>2.5832150136297702</v>
      </c>
      <c r="K60" s="110">
        <v>0.80290480272916365</v>
      </c>
      <c r="L60" s="339">
        <v>30.341234667787003</v>
      </c>
      <c r="M60" s="110">
        <v>1.5618759720631106</v>
      </c>
      <c r="N60" s="110">
        <v>3.5930062429466401</v>
      </c>
      <c r="O60" s="111">
        <v>8</v>
      </c>
      <c r="P60" s="320"/>
      <c r="Q60" s="110">
        <v>87.608026513287584</v>
      </c>
      <c r="R60" s="110">
        <v>88.344219463614934</v>
      </c>
      <c r="S60" s="110">
        <v>10.517360740455231</v>
      </c>
      <c r="T60" s="339">
        <v>12.005019584432775</v>
      </c>
      <c r="U60" s="110">
        <v>74.344205952242802</v>
      </c>
      <c r="V60" s="110">
        <v>103.58937223445362</v>
      </c>
      <c r="W60" s="97">
        <v>8</v>
      </c>
      <c r="X60" s="320"/>
      <c r="Y60" s="288">
        <v>235.9426620283885</v>
      </c>
      <c r="Z60" s="288">
        <v>232.39809296293515</v>
      </c>
      <c r="AA60" s="288">
        <v>19.385023062037185</v>
      </c>
      <c r="AB60" s="341">
        <v>8.2159889590907422</v>
      </c>
      <c r="AC60" s="288">
        <v>213.67688285238339</v>
      </c>
      <c r="AD60" s="288">
        <v>275.15350542390109</v>
      </c>
      <c r="AE60" s="111">
        <v>8</v>
      </c>
      <c r="AF60" s="320"/>
      <c r="AG60" s="290">
        <v>2233.1577917695313</v>
      </c>
      <c r="AH60" s="290">
        <v>2203.6138689938416</v>
      </c>
      <c r="AI60" s="110">
        <v>190.08526320654661</v>
      </c>
      <c r="AJ60" s="339">
        <v>8.5119494872740269</v>
      </c>
      <c r="AK60" s="290">
        <v>2016.8769315752395</v>
      </c>
      <c r="AL60" s="290">
        <v>2489.9297961363859</v>
      </c>
      <c r="AM60" s="111">
        <v>8</v>
      </c>
      <c r="AN60" s="320"/>
      <c r="AO60" s="341">
        <v>66.15624013989121</v>
      </c>
      <c r="AP60" s="341">
        <v>64.580375340744254</v>
      </c>
      <c r="AQ60" s="341">
        <v>20.072620068229092</v>
      </c>
      <c r="AR60" s="341">
        <v>31.081609486349826</v>
      </c>
      <c r="AS60" s="341">
        <v>39.046899301577767</v>
      </c>
      <c r="AT60" s="341">
        <v>89.825156073666008</v>
      </c>
      <c r="AU60" s="96">
        <v>8</v>
      </c>
      <c r="AV60" s="320"/>
      <c r="AW60" s="341">
        <v>109.51003314160947</v>
      </c>
      <c r="AX60" s="341">
        <v>110.43027432951867</v>
      </c>
      <c r="AY60" s="341">
        <v>13.146700925569037</v>
      </c>
      <c r="AZ60" s="341">
        <v>11.904978961059093</v>
      </c>
      <c r="BA60" s="341">
        <v>92.930257440303492</v>
      </c>
      <c r="BB60" s="341">
        <v>129.48671529306702</v>
      </c>
      <c r="BC60" s="97">
        <v>8</v>
      </c>
      <c r="BD60" s="320"/>
      <c r="BE60" s="341">
        <v>117.97133101419426</v>
      </c>
      <c r="BF60" s="341">
        <v>116.19904648146758</v>
      </c>
      <c r="BG60" s="341">
        <v>9.6925115310185923</v>
      </c>
      <c r="BH60" s="341">
        <v>8.3413004017760493</v>
      </c>
      <c r="BI60" s="341">
        <v>106.83844142619169</v>
      </c>
      <c r="BJ60" s="341">
        <v>137.57675271195055</v>
      </c>
      <c r="BK60" s="97">
        <v>8</v>
      </c>
      <c r="BL60" s="320"/>
      <c r="BM60" s="341">
        <v>111.65788958847655</v>
      </c>
      <c r="BN60" s="341">
        <v>110.18069344969209</v>
      </c>
      <c r="BO60" s="341">
        <v>9.50426316032733</v>
      </c>
      <c r="BP60" s="341">
        <v>8.6260694707525385</v>
      </c>
      <c r="BQ60" s="341">
        <v>100.84384657876197</v>
      </c>
      <c r="BR60" s="341">
        <v>124.49648980681928</v>
      </c>
      <c r="BS60" s="97">
        <v>8</v>
      </c>
    </row>
    <row r="61" spans="1:71">
      <c r="A61" s="94" t="s">
        <v>56</v>
      </c>
      <c r="B61" s="110" t="s">
        <v>502</v>
      </c>
      <c r="C61" s="110" t="s">
        <v>0</v>
      </c>
      <c r="D61" s="339" t="s">
        <v>0</v>
      </c>
      <c r="E61" s="111">
        <v>0</v>
      </c>
      <c r="F61" s="314"/>
      <c r="G61" s="95">
        <v>1.5034018972323739</v>
      </c>
      <c r="H61" s="314"/>
      <c r="I61" s="110" t="s">
        <v>502</v>
      </c>
      <c r="J61" s="110" t="s">
        <v>502</v>
      </c>
      <c r="K61" s="110" t="s">
        <v>0</v>
      </c>
      <c r="L61" s="339" t="s">
        <v>0</v>
      </c>
      <c r="M61" s="110" t="s">
        <v>0</v>
      </c>
      <c r="N61" s="110" t="s">
        <v>0</v>
      </c>
      <c r="O61" s="111">
        <v>0</v>
      </c>
      <c r="P61" s="320"/>
      <c r="Q61" s="110">
        <v>46.298174825221068</v>
      </c>
      <c r="R61" s="110">
        <v>46.126261774344457</v>
      </c>
      <c r="S61" s="110">
        <v>5.4530002038560106</v>
      </c>
      <c r="T61" s="339">
        <v>11.778002533450785</v>
      </c>
      <c r="U61" s="110">
        <v>39.191549562933496</v>
      </c>
      <c r="V61" s="110">
        <v>55.734891256078612</v>
      </c>
      <c r="W61" s="97">
        <v>8</v>
      </c>
      <c r="X61" s="320"/>
      <c r="Y61" s="288">
        <v>120.12598489082151</v>
      </c>
      <c r="Z61" s="288">
        <v>118.85099881747973</v>
      </c>
      <c r="AA61" s="288">
        <v>11.752034488839982</v>
      </c>
      <c r="AB61" s="341">
        <v>9.783091060207342</v>
      </c>
      <c r="AC61" s="288">
        <v>103.36594729771146</v>
      </c>
      <c r="AD61" s="288">
        <v>140.62872192684006</v>
      </c>
      <c r="AE61" s="111">
        <v>8</v>
      </c>
      <c r="AF61" s="320"/>
      <c r="AG61" s="290">
        <v>1245.5090579240302</v>
      </c>
      <c r="AH61" s="290">
        <v>1215.5160640678218</v>
      </c>
      <c r="AI61" s="110">
        <v>155.21681974163113</v>
      </c>
      <c r="AJ61" s="339">
        <v>12.46211890263897</v>
      </c>
      <c r="AK61" s="290">
        <v>1088.9959377474177</v>
      </c>
      <c r="AL61" s="290">
        <v>1564.0142596383189</v>
      </c>
      <c r="AM61" s="111">
        <v>8</v>
      </c>
      <c r="AN61" s="320"/>
      <c r="AO61" s="341" t="s">
        <v>0</v>
      </c>
      <c r="AP61" s="341" t="s">
        <v>0</v>
      </c>
      <c r="AQ61" s="341" t="s">
        <v>0</v>
      </c>
      <c r="AR61" s="341" t="s">
        <v>0</v>
      </c>
      <c r="AS61" s="341" t="s">
        <v>0</v>
      </c>
      <c r="AT61" s="341" t="s">
        <v>0</v>
      </c>
      <c r="AU61" s="96">
        <v>0</v>
      </c>
      <c r="AV61" s="320"/>
      <c r="AW61" s="341">
        <v>57.872718531526331</v>
      </c>
      <c r="AX61" s="341">
        <v>57.657827217930567</v>
      </c>
      <c r="AY61" s="341">
        <v>6.8162502548200141</v>
      </c>
      <c r="AZ61" s="341">
        <v>11.821899269732246</v>
      </c>
      <c r="BA61" s="341">
        <v>48.989436953666868</v>
      </c>
      <c r="BB61" s="341">
        <v>69.668614070098272</v>
      </c>
      <c r="BC61" s="97">
        <v>8</v>
      </c>
      <c r="BD61" s="320"/>
      <c r="BE61" s="341">
        <v>60.062992445410757</v>
      </c>
      <c r="BF61" s="341">
        <v>59.425499408739867</v>
      </c>
      <c r="BG61" s="341">
        <v>5.876017244419991</v>
      </c>
      <c r="BH61" s="341">
        <v>9.8880401559667668</v>
      </c>
      <c r="BI61" s="341">
        <v>51.682973648855722</v>
      </c>
      <c r="BJ61" s="341">
        <v>70.314360963420029</v>
      </c>
      <c r="BK61" s="97">
        <v>8</v>
      </c>
      <c r="BL61" s="320"/>
      <c r="BM61" s="341">
        <v>62.275452896201514</v>
      </c>
      <c r="BN61" s="341">
        <v>60.775803203391085</v>
      </c>
      <c r="BO61" s="341">
        <v>7.760840987081556</v>
      </c>
      <c r="BP61" s="341">
        <v>12.769623070400701</v>
      </c>
      <c r="BQ61" s="341">
        <v>54.44979688737088</v>
      </c>
      <c r="BR61" s="341">
        <v>78.200712981915942</v>
      </c>
      <c r="BS61" s="97">
        <v>8</v>
      </c>
    </row>
    <row r="62" spans="1:71">
      <c r="A62" s="94" t="s">
        <v>57</v>
      </c>
      <c r="B62" s="110" t="s">
        <v>502</v>
      </c>
      <c r="C62" s="110" t="s">
        <v>0</v>
      </c>
      <c r="D62" s="339" t="s">
        <v>0</v>
      </c>
      <c r="E62" s="111">
        <v>0</v>
      </c>
      <c r="F62" s="314"/>
      <c r="G62" s="95">
        <v>8.4433101485387518E-2</v>
      </c>
      <c r="H62" s="314"/>
      <c r="I62" s="110">
        <v>4.1159067307379864</v>
      </c>
      <c r="J62" s="110">
        <v>4.1005461429686099</v>
      </c>
      <c r="K62" s="110">
        <v>0.36120085660588741</v>
      </c>
      <c r="L62" s="339">
        <v>8.7757298752278512</v>
      </c>
      <c r="M62" s="110">
        <v>3.5905426841851349</v>
      </c>
      <c r="N62" s="110">
        <v>4.7127953794131621</v>
      </c>
      <c r="O62" s="111">
        <v>8</v>
      </c>
      <c r="P62" s="320"/>
      <c r="Q62" s="110">
        <v>87.891395755697232</v>
      </c>
      <c r="R62" s="110">
        <v>88.919700576931945</v>
      </c>
      <c r="S62" s="110">
        <v>8.9761333148478393</v>
      </c>
      <c r="T62" s="339">
        <v>10.212755455378003</v>
      </c>
      <c r="U62" s="110">
        <v>70.047257211499357</v>
      </c>
      <c r="V62" s="110">
        <v>99.160389746441183</v>
      </c>
      <c r="W62" s="97">
        <v>8</v>
      </c>
      <c r="X62" s="320"/>
      <c r="Y62" s="288">
        <v>230.90510668029879</v>
      </c>
      <c r="Z62" s="288">
        <v>229.11428491711638</v>
      </c>
      <c r="AA62" s="288">
        <v>15.348421251844798</v>
      </c>
      <c r="AB62" s="341">
        <v>6.6470687775197437</v>
      </c>
      <c r="AC62" s="288">
        <v>212.97808105837049</v>
      </c>
      <c r="AD62" s="288">
        <v>257.1322583509687</v>
      </c>
      <c r="AE62" s="111">
        <v>8</v>
      </c>
      <c r="AF62" s="320"/>
      <c r="AG62" s="290">
        <v>2165.9975584505069</v>
      </c>
      <c r="AH62" s="290">
        <v>2230.9031546436272</v>
      </c>
      <c r="AI62" s="110">
        <v>191.54156903525595</v>
      </c>
      <c r="AJ62" s="339">
        <v>8.843111031587652</v>
      </c>
      <c r="AK62" s="290">
        <v>1849.9053527454826</v>
      </c>
      <c r="AL62" s="290">
        <v>2430.0684447410099</v>
      </c>
      <c r="AM62" s="111">
        <v>8</v>
      </c>
      <c r="AN62" s="320"/>
      <c r="AO62" s="341">
        <v>102.89766826844966</v>
      </c>
      <c r="AP62" s="341">
        <v>102.51365357421524</v>
      </c>
      <c r="AQ62" s="341">
        <v>9.0300214151471856</v>
      </c>
      <c r="AR62" s="341">
        <v>8.8086036350366328</v>
      </c>
      <c r="AS62" s="341">
        <v>89.763567104628379</v>
      </c>
      <c r="AT62" s="341">
        <v>117.81988448532906</v>
      </c>
      <c r="AU62" s="96">
        <v>8</v>
      </c>
      <c r="AV62" s="320"/>
      <c r="AW62" s="341">
        <v>109.86424469462155</v>
      </c>
      <c r="AX62" s="341">
        <v>111.14962572116494</v>
      </c>
      <c r="AY62" s="341">
        <v>11.2201666435598</v>
      </c>
      <c r="AZ62" s="341">
        <v>10.094650855331915</v>
      </c>
      <c r="BA62" s="341">
        <v>87.559071514374196</v>
      </c>
      <c r="BB62" s="341">
        <v>123.95048718305148</v>
      </c>
      <c r="BC62" s="97">
        <v>8</v>
      </c>
      <c r="BD62" s="320"/>
      <c r="BE62" s="341">
        <v>115.45255334014939</v>
      </c>
      <c r="BF62" s="341">
        <v>114.55714245855819</v>
      </c>
      <c r="BG62" s="341">
        <v>7.6742106259223997</v>
      </c>
      <c r="BH62" s="341">
        <v>6.699024138716271</v>
      </c>
      <c r="BI62" s="341">
        <v>106.48904052918525</v>
      </c>
      <c r="BJ62" s="341">
        <v>128.56612917548435</v>
      </c>
      <c r="BK62" s="97">
        <v>8</v>
      </c>
      <c r="BL62" s="320"/>
      <c r="BM62" s="341">
        <v>108.29987792252534</v>
      </c>
      <c r="BN62" s="341">
        <v>111.54515773218137</v>
      </c>
      <c r="BO62" s="341">
        <v>9.577078451762798</v>
      </c>
      <c r="BP62" s="341">
        <v>8.5858307491547539</v>
      </c>
      <c r="BQ62" s="341">
        <v>92.495267637274125</v>
      </c>
      <c r="BR62" s="341">
        <v>121.50342223705049</v>
      </c>
      <c r="BS62" s="97">
        <v>8</v>
      </c>
    </row>
    <row r="63" spans="1:71">
      <c r="A63" s="94" t="s">
        <v>103</v>
      </c>
      <c r="B63" s="110" t="s">
        <v>502</v>
      </c>
      <c r="C63" s="110" t="s">
        <v>0</v>
      </c>
      <c r="D63" s="339" t="s">
        <v>0</v>
      </c>
      <c r="E63" s="111">
        <v>0</v>
      </c>
      <c r="F63" s="314"/>
      <c r="G63" s="95" t="s">
        <v>363</v>
      </c>
      <c r="H63" s="314"/>
      <c r="I63" s="110">
        <v>4.1784458511979521</v>
      </c>
      <c r="J63" s="110">
        <v>3.8855634415777951</v>
      </c>
      <c r="K63" s="110">
        <v>1.6651343179098113</v>
      </c>
      <c r="L63" s="339">
        <v>39.85056590915066</v>
      </c>
      <c r="M63" s="110">
        <v>1.5973593792526175</v>
      </c>
      <c r="N63" s="110">
        <v>7.1588875265247118</v>
      </c>
      <c r="O63" s="111">
        <v>8</v>
      </c>
      <c r="P63" s="320"/>
      <c r="Q63" s="110">
        <v>82.044847123941864</v>
      </c>
      <c r="R63" s="110">
        <v>80.512038153440571</v>
      </c>
      <c r="S63" s="110">
        <v>9.7128428999627747</v>
      </c>
      <c r="T63" s="339">
        <v>11.838455723233871</v>
      </c>
      <c r="U63" s="110">
        <v>70.69759916183601</v>
      </c>
      <c r="V63" s="110">
        <v>95.854692601116867</v>
      </c>
      <c r="W63" s="97">
        <v>8</v>
      </c>
      <c r="X63" s="320"/>
      <c r="Y63" s="288">
        <v>216.74530703523351</v>
      </c>
      <c r="Z63" s="288">
        <v>212.29654836714536</v>
      </c>
      <c r="AA63" s="288">
        <v>16.223132227880086</v>
      </c>
      <c r="AB63" s="341">
        <v>7.4848828100545219</v>
      </c>
      <c r="AC63" s="288">
        <v>195.61176276694809</v>
      </c>
      <c r="AD63" s="288">
        <v>240.80814763820851</v>
      </c>
      <c r="AE63" s="111">
        <v>8</v>
      </c>
      <c r="AF63" s="320"/>
      <c r="AG63" s="290">
        <v>2048.1706320549506</v>
      </c>
      <c r="AH63" s="290">
        <v>2030.3584531420429</v>
      </c>
      <c r="AI63" s="110">
        <v>176.20675382706338</v>
      </c>
      <c r="AJ63" s="339">
        <v>8.6031286197221437</v>
      </c>
      <c r="AK63" s="290">
        <v>1807.8099772158805</v>
      </c>
      <c r="AL63" s="290">
        <v>2345.7699029662499</v>
      </c>
      <c r="AM63" s="111">
        <v>8</v>
      </c>
      <c r="AN63" s="320"/>
      <c r="AO63" s="341">
        <v>104.46114627994881</v>
      </c>
      <c r="AP63" s="341">
        <v>97.139086039444877</v>
      </c>
      <c r="AQ63" s="341">
        <v>41.628357947745279</v>
      </c>
      <c r="AR63" s="341">
        <v>42.854385031830979</v>
      </c>
      <c r="AS63" s="341">
        <v>39.933984481315434</v>
      </c>
      <c r="AT63" s="341">
        <v>178.97218816311781</v>
      </c>
      <c r="AU63" s="96">
        <v>8</v>
      </c>
      <c r="AV63" s="320"/>
      <c r="AW63" s="341">
        <v>102.55605890492734</v>
      </c>
      <c r="AX63" s="341">
        <v>100.6400476918007</v>
      </c>
      <c r="AY63" s="341">
        <v>12.141053624953468</v>
      </c>
      <c r="AZ63" s="341">
        <v>12.063839299971454</v>
      </c>
      <c r="BA63" s="341">
        <v>88.371998952295016</v>
      </c>
      <c r="BB63" s="341">
        <v>119.81836575139609</v>
      </c>
      <c r="BC63" s="97">
        <v>8</v>
      </c>
      <c r="BD63" s="320"/>
      <c r="BE63" s="341">
        <v>108.37265351761675</v>
      </c>
      <c r="BF63" s="341">
        <v>106.14827418357268</v>
      </c>
      <c r="BG63" s="341">
        <v>8.111566113940043</v>
      </c>
      <c r="BH63" s="341">
        <v>7.6417315084293422</v>
      </c>
      <c r="BI63" s="341">
        <v>97.805881383474045</v>
      </c>
      <c r="BJ63" s="341">
        <v>120.40407381910425</v>
      </c>
      <c r="BK63" s="97">
        <v>8</v>
      </c>
      <c r="BL63" s="320"/>
      <c r="BM63" s="341">
        <v>102.40853160274752</v>
      </c>
      <c r="BN63" s="341">
        <v>101.51792265710216</v>
      </c>
      <c r="BO63" s="341">
        <v>8.810337691353169</v>
      </c>
      <c r="BP63" s="341">
        <v>8.6786032069548078</v>
      </c>
      <c r="BQ63" s="341">
        <v>90.390498860794025</v>
      </c>
      <c r="BR63" s="341">
        <v>117.28849514831251</v>
      </c>
      <c r="BS63" s="97">
        <v>8</v>
      </c>
    </row>
    <row r="64" spans="1:71">
      <c r="A64" s="94" t="s">
        <v>58</v>
      </c>
      <c r="B64" s="110" t="s">
        <v>502</v>
      </c>
      <c r="C64" s="110" t="s">
        <v>0</v>
      </c>
      <c r="D64" s="339" t="s">
        <v>0</v>
      </c>
      <c r="E64" s="111">
        <v>0</v>
      </c>
      <c r="F64" s="314"/>
      <c r="G64" s="95" t="s">
        <v>363</v>
      </c>
      <c r="H64" s="314"/>
      <c r="I64" s="110">
        <v>14.944222737249168</v>
      </c>
      <c r="J64" s="110">
        <v>14.644629154435986</v>
      </c>
      <c r="K64" s="110">
        <v>3.3626888114676863</v>
      </c>
      <c r="L64" s="339">
        <v>22.501597243234528</v>
      </c>
      <c r="M64" s="110">
        <v>11.128030139859918</v>
      </c>
      <c r="N64" s="110">
        <v>20.065851455644129</v>
      </c>
      <c r="O64" s="111">
        <v>8</v>
      </c>
      <c r="P64" s="320"/>
      <c r="Q64" s="110">
        <v>107.08093337884027</v>
      </c>
      <c r="R64" s="110">
        <v>104.87190198428841</v>
      </c>
      <c r="S64" s="110">
        <v>16.714134139671479</v>
      </c>
      <c r="T64" s="339">
        <v>15.608879762505204</v>
      </c>
      <c r="U64" s="110">
        <v>83.683880664513211</v>
      </c>
      <c r="V64" s="110">
        <v>135.85545917318143</v>
      </c>
      <c r="W64" s="97">
        <v>8</v>
      </c>
      <c r="X64" s="320"/>
      <c r="Y64" s="288">
        <v>333.81976953414494</v>
      </c>
      <c r="Z64" s="288">
        <v>336.80589453228993</v>
      </c>
      <c r="AA64" s="288">
        <v>46.814259690240085</v>
      </c>
      <c r="AB64" s="341">
        <v>14.023812836360989</v>
      </c>
      <c r="AC64" s="288">
        <v>267.32268321750774</v>
      </c>
      <c r="AD64" s="288">
        <v>427.8351126466938</v>
      </c>
      <c r="AE64" s="111">
        <v>8</v>
      </c>
      <c r="AF64" s="320"/>
      <c r="AG64" s="290">
        <v>3094.4220283752666</v>
      </c>
      <c r="AH64" s="290">
        <v>3059.489768670911</v>
      </c>
      <c r="AI64" s="110">
        <v>253.59923930657581</v>
      </c>
      <c r="AJ64" s="339">
        <v>8.1953669209021456</v>
      </c>
      <c r="AK64" s="290">
        <v>2808.4080157386725</v>
      </c>
      <c r="AL64" s="290">
        <v>3492.4933732647805</v>
      </c>
      <c r="AM64" s="111">
        <v>8</v>
      </c>
      <c r="AN64" s="320"/>
      <c r="AO64" s="341">
        <v>373.60556843122919</v>
      </c>
      <c r="AP64" s="341">
        <v>366.11572886089965</v>
      </c>
      <c r="AQ64" s="341">
        <v>84.067220286692162</v>
      </c>
      <c r="AR64" s="341">
        <v>22.96192533116551</v>
      </c>
      <c r="AS64" s="341">
        <v>278.20075349649795</v>
      </c>
      <c r="AT64" s="341">
        <v>501.64628639110322</v>
      </c>
      <c r="AU64" s="96">
        <v>8</v>
      </c>
      <c r="AV64" s="320"/>
      <c r="AW64" s="341">
        <v>133.85116672355034</v>
      </c>
      <c r="AX64" s="341">
        <v>131.08987748036051</v>
      </c>
      <c r="AY64" s="341">
        <v>20.892667674589347</v>
      </c>
      <c r="AZ64" s="341">
        <v>15.93766664227711</v>
      </c>
      <c r="BA64" s="341">
        <v>104.60485083064151</v>
      </c>
      <c r="BB64" s="341">
        <v>169.81932396647679</v>
      </c>
      <c r="BC64" s="97">
        <v>8</v>
      </c>
      <c r="BD64" s="320"/>
      <c r="BE64" s="341">
        <v>166.90988476707247</v>
      </c>
      <c r="BF64" s="341">
        <v>168.40294726614496</v>
      </c>
      <c r="BG64" s="341">
        <v>23.407129845120043</v>
      </c>
      <c r="BH64" s="341">
        <v>13.899477547817071</v>
      </c>
      <c r="BI64" s="341">
        <v>133.66134160875387</v>
      </c>
      <c r="BJ64" s="341">
        <v>213.9175563233469</v>
      </c>
      <c r="BK64" s="97">
        <v>8</v>
      </c>
      <c r="BL64" s="320"/>
      <c r="BM64" s="341">
        <v>154.72110141876331</v>
      </c>
      <c r="BN64" s="341">
        <v>152.97448843354556</v>
      </c>
      <c r="BO64" s="341">
        <v>12.67996196532879</v>
      </c>
      <c r="BP64" s="341">
        <v>8.2889389565353291</v>
      </c>
      <c r="BQ64" s="341">
        <v>140.42040078693364</v>
      </c>
      <c r="BR64" s="341">
        <v>174.62466866323902</v>
      </c>
      <c r="BS64" s="97">
        <v>8</v>
      </c>
    </row>
    <row r="65" spans="1:71">
      <c r="A65" s="94" t="s">
        <v>562</v>
      </c>
      <c r="B65" s="110" t="s">
        <v>502</v>
      </c>
      <c r="C65" s="110" t="s">
        <v>0</v>
      </c>
      <c r="D65" s="339" t="s">
        <v>0</v>
      </c>
      <c r="E65" s="111">
        <v>0</v>
      </c>
      <c r="F65" s="314"/>
      <c r="G65" s="95" t="s">
        <v>363</v>
      </c>
      <c r="H65" s="314"/>
      <c r="I65" s="110" t="s">
        <v>502</v>
      </c>
      <c r="J65" s="110" t="s">
        <v>502</v>
      </c>
      <c r="K65" s="110" t="s">
        <v>0</v>
      </c>
      <c r="L65" s="339" t="s">
        <v>0</v>
      </c>
      <c r="M65" s="110" t="s">
        <v>0</v>
      </c>
      <c r="N65" s="110" t="s">
        <v>0</v>
      </c>
      <c r="O65" s="111">
        <v>0</v>
      </c>
      <c r="P65" s="320"/>
      <c r="Q65" s="110">
        <v>76.480520868863096</v>
      </c>
      <c r="R65" s="110">
        <v>84.022765625450475</v>
      </c>
      <c r="S65" s="110">
        <v>20.343127562718401</v>
      </c>
      <c r="T65" s="339">
        <v>26.599096517137522</v>
      </c>
      <c r="U65" s="110">
        <v>48.136567828585989</v>
      </c>
      <c r="V65" s="110">
        <v>101.14232674142376</v>
      </c>
      <c r="W65" s="97">
        <v>8</v>
      </c>
      <c r="X65" s="320"/>
      <c r="Y65" s="288">
        <v>218.2691258953931</v>
      </c>
      <c r="Z65" s="288">
        <v>219.09358733573043</v>
      </c>
      <c r="AA65" s="288">
        <v>21.06762336423385</v>
      </c>
      <c r="AB65" s="341">
        <v>9.6521316415270952</v>
      </c>
      <c r="AC65" s="288">
        <v>190.50517847078038</v>
      </c>
      <c r="AD65" s="288">
        <v>248.13265577538934</v>
      </c>
      <c r="AE65" s="111">
        <v>8</v>
      </c>
      <c r="AF65" s="320"/>
      <c r="AG65" s="290">
        <v>2130.9663691267424</v>
      </c>
      <c r="AH65" s="290">
        <v>2114.1451589030762</v>
      </c>
      <c r="AI65" s="110">
        <v>172.13324553588566</v>
      </c>
      <c r="AJ65" s="339">
        <v>8.0777082186625435</v>
      </c>
      <c r="AK65" s="290">
        <v>1878.3758078662374</v>
      </c>
      <c r="AL65" s="290">
        <v>2388.7644853254728</v>
      </c>
      <c r="AM65" s="111">
        <v>8</v>
      </c>
      <c r="AN65" s="320"/>
      <c r="AO65" s="341" t="s">
        <v>0</v>
      </c>
      <c r="AP65" s="341" t="s">
        <v>0</v>
      </c>
      <c r="AQ65" s="341" t="s">
        <v>0</v>
      </c>
      <c r="AR65" s="341" t="s">
        <v>0</v>
      </c>
      <c r="AS65" s="341" t="s">
        <v>0</v>
      </c>
      <c r="AT65" s="341" t="s">
        <v>0</v>
      </c>
      <c r="AU65" s="96">
        <v>0</v>
      </c>
      <c r="AV65" s="320"/>
      <c r="AW65" s="341">
        <v>95.600651086078869</v>
      </c>
      <c r="AX65" s="341">
        <v>105.02845703181309</v>
      </c>
      <c r="AY65" s="341">
        <v>25.428909453398003</v>
      </c>
      <c r="AZ65" s="341">
        <v>24.211447232530126</v>
      </c>
      <c r="BA65" s="341">
        <v>60.170709785732491</v>
      </c>
      <c r="BB65" s="341">
        <v>126.42790842677969</v>
      </c>
      <c r="BC65" s="97">
        <v>8</v>
      </c>
      <c r="BD65" s="320"/>
      <c r="BE65" s="341">
        <v>109.13456294769655</v>
      </c>
      <c r="BF65" s="341">
        <v>109.54679366786522</v>
      </c>
      <c r="BG65" s="341">
        <v>10.533811682116925</v>
      </c>
      <c r="BH65" s="341">
        <v>9.6158101295546601</v>
      </c>
      <c r="BI65" s="341">
        <v>95.25258923539019</v>
      </c>
      <c r="BJ65" s="341">
        <v>124.06632788769467</v>
      </c>
      <c r="BK65" s="97">
        <v>8</v>
      </c>
      <c r="BL65" s="320"/>
      <c r="BM65" s="341">
        <v>106.54831845633711</v>
      </c>
      <c r="BN65" s="341">
        <v>105.70725794515381</v>
      </c>
      <c r="BO65" s="341">
        <v>8.6066622767942835</v>
      </c>
      <c r="BP65" s="341">
        <v>8.1419785586150084</v>
      </c>
      <c r="BQ65" s="341">
        <v>93.918790393311866</v>
      </c>
      <c r="BR65" s="341">
        <v>119.43822426627364</v>
      </c>
      <c r="BS65" s="97">
        <v>8</v>
      </c>
    </row>
    <row r="66" spans="1:71">
      <c r="A66" s="94" t="s">
        <v>59</v>
      </c>
      <c r="B66" s="110" t="s">
        <v>502</v>
      </c>
      <c r="C66" s="110" t="s">
        <v>0</v>
      </c>
      <c r="D66" s="339" t="s">
        <v>0</v>
      </c>
      <c r="E66" s="111">
        <v>0</v>
      </c>
      <c r="F66" s="314"/>
      <c r="G66" s="95" t="s">
        <v>363</v>
      </c>
      <c r="H66" s="314"/>
      <c r="I66" s="110">
        <v>3.8343371079491355</v>
      </c>
      <c r="J66" s="110">
        <v>3.5763953034538218</v>
      </c>
      <c r="K66" s="110">
        <v>1.5884564102904173</v>
      </c>
      <c r="L66" s="339">
        <v>41.427145437925041</v>
      </c>
      <c r="M66" s="110">
        <v>1.4804440942050683</v>
      </c>
      <c r="N66" s="110">
        <v>6.1961744640631018</v>
      </c>
      <c r="O66" s="111">
        <v>8</v>
      </c>
      <c r="P66" s="320"/>
      <c r="Q66" s="110">
        <v>82.273648394531577</v>
      </c>
      <c r="R66" s="110">
        <v>76.174229119575273</v>
      </c>
      <c r="S66" s="110">
        <v>11.355102385550333</v>
      </c>
      <c r="T66" s="339">
        <v>13.801627382680973</v>
      </c>
      <c r="U66" s="110">
        <v>70.332416627116544</v>
      </c>
      <c r="V66" s="110">
        <v>100.589537825509</v>
      </c>
      <c r="W66" s="97">
        <v>8</v>
      </c>
      <c r="X66" s="320"/>
      <c r="Y66" s="288">
        <v>218.3880495616489</v>
      </c>
      <c r="Z66" s="288">
        <v>211.57445485761374</v>
      </c>
      <c r="AA66" s="288">
        <v>20.191957563895908</v>
      </c>
      <c r="AB66" s="341">
        <v>9.2459077336994611</v>
      </c>
      <c r="AC66" s="288">
        <v>198.32958291826273</v>
      </c>
      <c r="AD66" s="288">
        <v>260.02090437167232</v>
      </c>
      <c r="AE66" s="111">
        <v>8</v>
      </c>
      <c r="AF66" s="320"/>
      <c r="AG66" s="290">
        <v>2149.6912289162042</v>
      </c>
      <c r="AH66" s="290">
        <v>2127.8136488958007</v>
      </c>
      <c r="AI66" s="110">
        <v>168.90775894843364</v>
      </c>
      <c r="AJ66" s="339">
        <v>7.8573032571561816</v>
      </c>
      <c r="AK66" s="290">
        <v>1949.4848630026572</v>
      </c>
      <c r="AL66" s="290">
        <v>2425.2492191898323</v>
      </c>
      <c r="AM66" s="111">
        <v>8</v>
      </c>
      <c r="AN66" s="320"/>
      <c r="AO66" s="341">
        <v>95.858427698728391</v>
      </c>
      <c r="AP66" s="341">
        <v>89.409882586345546</v>
      </c>
      <c r="AQ66" s="341">
        <v>39.711410257260432</v>
      </c>
      <c r="AR66" s="341">
        <v>44.4150121983552</v>
      </c>
      <c r="AS66" s="341">
        <v>37.01110235512671</v>
      </c>
      <c r="AT66" s="341">
        <v>154.90436160157753</v>
      </c>
      <c r="AU66" s="96">
        <v>8</v>
      </c>
      <c r="AV66" s="320"/>
      <c r="AW66" s="341">
        <v>102.84206049316447</v>
      </c>
      <c r="AX66" s="341">
        <v>95.217786399469091</v>
      </c>
      <c r="AY66" s="341">
        <v>14.193877981937916</v>
      </c>
      <c r="AZ66" s="341">
        <v>14.906750638362936</v>
      </c>
      <c r="BA66" s="341">
        <v>87.915520783895687</v>
      </c>
      <c r="BB66" s="341">
        <v>125.73692228188624</v>
      </c>
      <c r="BC66" s="97">
        <v>8</v>
      </c>
      <c r="BD66" s="320"/>
      <c r="BE66" s="341">
        <v>109.19402478082445</v>
      </c>
      <c r="BF66" s="341">
        <v>105.78722742880686</v>
      </c>
      <c r="BG66" s="341">
        <v>10.095978781947954</v>
      </c>
      <c r="BH66" s="341">
        <v>9.5436651733238662</v>
      </c>
      <c r="BI66" s="341">
        <v>99.164791459131365</v>
      </c>
      <c r="BJ66" s="341">
        <v>130.01045218583616</v>
      </c>
      <c r="BK66" s="97">
        <v>8</v>
      </c>
      <c r="BL66" s="320"/>
      <c r="BM66" s="341">
        <v>107.4845614458102</v>
      </c>
      <c r="BN66" s="341">
        <v>106.39068244479004</v>
      </c>
      <c r="BO66" s="341">
        <v>8.4453879474216809</v>
      </c>
      <c r="BP66" s="341">
        <v>7.9380898339516701</v>
      </c>
      <c r="BQ66" s="341">
        <v>97.474243150132864</v>
      </c>
      <c r="BR66" s="341">
        <v>121.26246095949162</v>
      </c>
      <c r="BS66" s="97">
        <v>8</v>
      </c>
    </row>
    <row r="67" spans="1:71">
      <c r="A67" s="94" t="s">
        <v>60</v>
      </c>
      <c r="B67" s="110" t="s">
        <v>502</v>
      </c>
      <c r="C67" s="110" t="s">
        <v>0</v>
      </c>
      <c r="D67" s="339" t="s">
        <v>0</v>
      </c>
      <c r="E67" s="111">
        <v>0</v>
      </c>
      <c r="F67" s="314"/>
      <c r="G67" s="95" t="s">
        <v>363</v>
      </c>
      <c r="H67" s="314"/>
      <c r="I67" s="110">
        <v>3.8635152922392457</v>
      </c>
      <c r="J67" s="110">
        <v>4.0119789619870918</v>
      </c>
      <c r="K67" s="110">
        <v>1.2583533677266132</v>
      </c>
      <c r="L67" s="339">
        <v>32.570166611073184</v>
      </c>
      <c r="M67" s="110">
        <v>1.9764625856766296</v>
      </c>
      <c r="N67" s="110">
        <v>5.1796853922848261</v>
      </c>
      <c r="O67" s="111">
        <v>8</v>
      </c>
      <c r="P67" s="320"/>
      <c r="Q67" s="110">
        <v>117.90364702340788</v>
      </c>
      <c r="R67" s="110">
        <v>116.26546502955381</v>
      </c>
      <c r="S67" s="110">
        <v>24.034203926403418</v>
      </c>
      <c r="T67" s="339">
        <v>20.384614499356253</v>
      </c>
      <c r="U67" s="110">
        <v>77.429156910835914</v>
      </c>
      <c r="V67" s="110">
        <v>155.13912003920126</v>
      </c>
      <c r="W67" s="97">
        <v>8</v>
      </c>
      <c r="X67" s="320"/>
      <c r="Y67" s="288">
        <v>295.3323359070049</v>
      </c>
      <c r="Z67" s="288">
        <v>293.22973764429094</v>
      </c>
      <c r="AA67" s="288">
        <v>29.046213740755032</v>
      </c>
      <c r="AB67" s="341">
        <v>9.8350943020005737</v>
      </c>
      <c r="AC67" s="288">
        <v>262.5042077380885</v>
      </c>
      <c r="AD67" s="288">
        <v>353.2106545515249</v>
      </c>
      <c r="AE67" s="111">
        <v>8</v>
      </c>
      <c r="AF67" s="320"/>
      <c r="AG67" s="290">
        <v>2656.67672861664</v>
      </c>
      <c r="AH67" s="290">
        <v>2626.7470462944766</v>
      </c>
      <c r="AI67" s="110">
        <v>211.74985728141772</v>
      </c>
      <c r="AJ67" s="339">
        <v>7.9704788693533715</v>
      </c>
      <c r="AK67" s="290">
        <v>2408.2424438500616</v>
      </c>
      <c r="AL67" s="290">
        <v>2954.7710297572125</v>
      </c>
      <c r="AM67" s="111">
        <v>8</v>
      </c>
      <c r="AN67" s="320"/>
      <c r="AO67" s="341">
        <v>96.58788230598114</v>
      </c>
      <c r="AP67" s="341">
        <v>100.2994740496773</v>
      </c>
      <c r="AQ67" s="341">
        <v>31.45883419316533</v>
      </c>
      <c r="AR67" s="341">
        <v>31.364904443650516</v>
      </c>
      <c r="AS67" s="341">
        <v>49.411564641915739</v>
      </c>
      <c r="AT67" s="341">
        <v>129.49213480712066</v>
      </c>
      <c r="AU67" s="96">
        <v>8</v>
      </c>
      <c r="AV67" s="320"/>
      <c r="AW67" s="341">
        <v>147.37955877925987</v>
      </c>
      <c r="AX67" s="341">
        <v>145.33183128694228</v>
      </c>
      <c r="AY67" s="341">
        <v>30.04275490800427</v>
      </c>
      <c r="AZ67" s="341">
        <v>20.671833996702375</v>
      </c>
      <c r="BA67" s="341">
        <v>96.786446138544889</v>
      </c>
      <c r="BB67" s="341">
        <v>193.92390004900159</v>
      </c>
      <c r="BC67" s="97">
        <v>8</v>
      </c>
      <c r="BD67" s="320"/>
      <c r="BE67" s="341">
        <v>147.66616795350245</v>
      </c>
      <c r="BF67" s="341">
        <v>146.61486882214547</v>
      </c>
      <c r="BG67" s="341">
        <v>14.523106870377516</v>
      </c>
      <c r="BH67" s="341">
        <v>9.9056166588363599</v>
      </c>
      <c r="BI67" s="341">
        <v>131.25210386904425</v>
      </c>
      <c r="BJ67" s="341">
        <v>176.60532727576245</v>
      </c>
      <c r="BK67" s="97">
        <v>8</v>
      </c>
      <c r="BL67" s="320"/>
      <c r="BM67" s="341">
        <v>132.83383643083201</v>
      </c>
      <c r="BN67" s="341">
        <v>131.33735231472383</v>
      </c>
      <c r="BO67" s="341">
        <v>10.587492864070885</v>
      </c>
      <c r="BP67" s="341">
        <v>8.0612961031071091</v>
      </c>
      <c r="BQ67" s="341">
        <v>120.41212219250308</v>
      </c>
      <c r="BR67" s="341">
        <v>147.73855148786063</v>
      </c>
      <c r="BS67" s="97">
        <v>8</v>
      </c>
    </row>
    <row r="68" spans="1:71">
      <c r="A68" s="94" t="s">
        <v>61</v>
      </c>
      <c r="B68" s="110" t="s">
        <v>502</v>
      </c>
      <c r="C68" s="110" t="s">
        <v>0</v>
      </c>
      <c r="D68" s="339" t="s">
        <v>0</v>
      </c>
      <c r="E68" s="111">
        <v>0</v>
      </c>
      <c r="F68" s="314"/>
      <c r="G68" s="95" t="s">
        <v>363</v>
      </c>
      <c r="H68" s="314"/>
      <c r="I68" s="110">
        <v>6.7502149694966915</v>
      </c>
      <c r="J68" s="110">
        <v>6.8893383647381494</v>
      </c>
      <c r="K68" s="110">
        <v>1.55596751295161</v>
      </c>
      <c r="L68" s="339">
        <v>23.050636460954454</v>
      </c>
      <c r="M68" s="110">
        <v>4.2353240878408425</v>
      </c>
      <c r="N68" s="110">
        <v>9.242878489886369</v>
      </c>
      <c r="O68" s="111">
        <v>8</v>
      </c>
      <c r="P68" s="320"/>
      <c r="Q68" s="110">
        <v>81.810073344676482</v>
      </c>
      <c r="R68" s="110">
        <v>82.416492667300503</v>
      </c>
      <c r="S68" s="110">
        <v>6.6109710920754337</v>
      </c>
      <c r="T68" s="339">
        <v>8.0808766228854889</v>
      </c>
      <c r="U68" s="110">
        <v>72.304874905373083</v>
      </c>
      <c r="V68" s="110">
        <v>90.760196150171055</v>
      </c>
      <c r="W68" s="97">
        <v>8</v>
      </c>
      <c r="X68" s="320"/>
      <c r="Y68" s="288">
        <v>211.58866371583716</v>
      </c>
      <c r="Z68" s="288">
        <v>205.09918127137598</v>
      </c>
      <c r="AA68" s="288">
        <v>19.271726440003413</v>
      </c>
      <c r="AB68" s="341">
        <v>9.1081091498764195</v>
      </c>
      <c r="AC68" s="288">
        <v>184.99767208441361</v>
      </c>
      <c r="AD68" s="288">
        <v>248.00738091092379</v>
      </c>
      <c r="AE68" s="111">
        <v>8</v>
      </c>
      <c r="AF68" s="320"/>
      <c r="AG68" s="290">
        <v>2123.2130617433277</v>
      </c>
      <c r="AH68" s="290">
        <v>2118.140617898267</v>
      </c>
      <c r="AI68" s="110">
        <v>210.27201407713073</v>
      </c>
      <c r="AJ68" s="339">
        <v>9.9034815613125797</v>
      </c>
      <c r="AK68" s="290">
        <v>1867.6676794766659</v>
      </c>
      <c r="AL68" s="290">
        <v>2408.3960456230689</v>
      </c>
      <c r="AM68" s="111">
        <v>8</v>
      </c>
      <c r="AN68" s="320"/>
      <c r="AO68" s="341">
        <v>168.7553742374173</v>
      </c>
      <c r="AP68" s="341">
        <v>172.23345911845374</v>
      </c>
      <c r="AQ68" s="341">
        <v>38.89918782379025</v>
      </c>
      <c r="AR68" s="341">
        <v>22.585151586044201</v>
      </c>
      <c r="AS68" s="341">
        <v>105.88310219602106</v>
      </c>
      <c r="AT68" s="341">
        <v>231.07196224715923</v>
      </c>
      <c r="AU68" s="96">
        <v>8</v>
      </c>
      <c r="AV68" s="320"/>
      <c r="AW68" s="341">
        <v>102.26259168084559</v>
      </c>
      <c r="AX68" s="341">
        <v>103.02061583412564</v>
      </c>
      <c r="AY68" s="341">
        <v>8.2637138650942923</v>
      </c>
      <c r="AZ68" s="341">
        <v>8.0214176533362682</v>
      </c>
      <c r="BA68" s="341">
        <v>90.381093631716354</v>
      </c>
      <c r="BB68" s="341">
        <v>113.45024518771383</v>
      </c>
      <c r="BC68" s="97">
        <v>8</v>
      </c>
      <c r="BD68" s="320"/>
      <c r="BE68" s="341">
        <v>105.79433185791858</v>
      </c>
      <c r="BF68" s="341">
        <v>102.54959063568798</v>
      </c>
      <c r="BG68" s="341">
        <v>9.6358632200017063</v>
      </c>
      <c r="BH68" s="341">
        <v>9.3962961336759907</v>
      </c>
      <c r="BI68" s="341">
        <v>92.498836042206804</v>
      </c>
      <c r="BJ68" s="341">
        <v>124.00369045546189</v>
      </c>
      <c r="BK68" s="97">
        <v>8</v>
      </c>
      <c r="BL68" s="320"/>
      <c r="BM68" s="341">
        <v>106.16065308716638</v>
      </c>
      <c r="BN68" s="341">
        <v>105.90703089491336</v>
      </c>
      <c r="BO68" s="341">
        <v>10.513600703856536</v>
      </c>
      <c r="BP68" s="341">
        <v>9.9271980481529081</v>
      </c>
      <c r="BQ68" s="341">
        <v>93.38338397383329</v>
      </c>
      <c r="BR68" s="341">
        <v>120.41980228115344</v>
      </c>
      <c r="BS68" s="97">
        <v>8</v>
      </c>
    </row>
    <row r="69" spans="1:71">
      <c r="A69" s="94" t="s">
        <v>62</v>
      </c>
      <c r="B69" s="110" t="s">
        <v>502</v>
      </c>
      <c r="C69" s="110" t="s">
        <v>0</v>
      </c>
      <c r="D69" s="339" t="s">
        <v>0</v>
      </c>
      <c r="E69" s="111">
        <v>0</v>
      </c>
      <c r="F69" s="314"/>
      <c r="G69" s="95" t="s">
        <v>363</v>
      </c>
      <c r="H69" s="314"/>
      <c r="I69" s="110">
        <v>3.8370834489663119</v>
      </c>
      <c r="J69" s="110">
        <v>3.7187907389651578</v>
      </c>
      <c r="K69" s="110">
        <v>1.125531289769184</v>
      </c>
      <c r="L69" s="339">
        <v>29.332989619300452</v>
      </c>
      <c r="M69" s="110">
        <v>2.0108394176898572</v>
      </c>
      <c r="N69" s="110">
        <v>6.0454507033955274</v>
      </c>
      <c r="O69" s="111">
        <v>8</v>
      </c>
      <c r="P69" s="320"/>
      <c r="Q69" s="110">
        <v>83.911691573976469</v>
      </c>
      <c r="R69" s="110">
        <v>83.434224751388825</v>
      </c>
      <c r="S69" s="110">
        <v>8.4513955656156963</v>
      </c>
      <c r="T69" s="339">
        <v>10.071773559903692</v>
      </c>
      <c r="U69" s="110">
        <v>69.380220369903029</v>
      </c>
      <c r="V69" s="110">
        <v>96.345388320479231</v>
      </c>
      <c r="W69" s="97">
        <v>8</v>
      </c>
      <c r="X69" s="320"/>
      <c r="Y69" s="288">
        <v>228.22439735395795</v>
      </c>
      <c r="Z69" s="288">
        <v>227.53137513374463</v>
      </c>
      <c r="AA69" s="288">
        <v>15.685672012972883</v>
      </c>
      <c r="AB69" s="341">
        <v>6.8729163905494506</v>
      </c>
      <c r="AC69" s="288">
        <v>211.70569055033494</v>
      </c>
      <c r="AD69" s="288">
        <v>260.56253206946303</v>
      </c>
      <c r="AE69" s="111">
        <v>8</v>
      </c>
      <c r="AF69" s="320"/>
      <c r="AG69" s="290">
        <v>2171.3650399412022</v>
      </c>
      <c r="AH69" s="290">
        <v>2155.3541478169827</v>
      </c>
      <c r="AI69" s="110">
        <v>195.37594778693847</v>
      </c>
      <c r="AJ69" s="339">
        <v>8.9978398009129315</v>
      </c>
      <c r="AK69" s="290">
        <v>1913.810472131508</v>
      </c>
      <c r="AL69" s="290">
        <v>2484.1010291368571</v>
      </c>
      <c r="AM69" s="111">
        <v>8</v>
      </c>
      <c r="AN69" s="320"/>
      <c r="AO69" s="341">
        <v>95.927086224157804</v>
      </c>
      <c r="AP69" s="341">
        <v>92.969768474128941</v>
      </c>
      <c r="AQ69" s="341">
        <v>28.1382822442296</v>
      </c>
      <c r="AR69" s="341">
        <v>30.266056058921727</v>
      </c>
      <c r="AS69" s="341">
        <v>50.270985442246428</v>
      </c>
      <c r="AT69" s="341">
        <v>151.13626758488817</v>
      </c>
      <c r="AU69" s="96">
        <v>8</v>
      </c>
      <c r="AV69" s="320"/>
      <c r="AW69" s="341">
        <v>104.88961446747058</v>
      </c>
      <c r="AX69" s="341">
        <v>104.29278093923604</v>
      </c>
      <c r="AY69" s="341">
        <v>10.564244457019619</v>
      </c>
      <c r="AZ69" s="341">
        <v>10.129411031022991</v>
      </c>
      <c r="BA69" s="341">
        <v>86.725275462378775</v>
      </c>
      <c r="BB69" s="341">
        <v>120.43173540059904</v>
      </c>
      <c r="BC69" s="97">
        <v>8</v>
      </c>
      <c r="BD69" s="320"/>
      <c r="BE69" s="341">
        <v>114.11219867697898</v>
      </c>
      <c r="BF69" s="341">
        <v>113.76568756687232</v>
      </c>
      <c r="BG69" s="341">
        <v>7.8428360064864417</v>
      </c>
      <c r="BH69" s="341">
        <v>6.8938501355044908</v>
      </c>
      <c r="BI69" s="341">
        <v>105.85284527516747</v>
      </c>
      <c r="BJ69" s="341">
        <v>130.28126603473152</v>
      </c>
      <c r="BK69" s="97">
        <v>8</v>
      </c>
      <c r="BL69" s="320"/>
      <c r="BM69" s="341">
        <v>108.5682519970601</v>
      </c>
      <c r="BN69" s="341">
        <v>107.76770739084913</v>
      </c>
      <c r="BO69" s="341">
        <v>9.7687973893469238</v>
      </c>
      <c r="BP69" s="341">
        <v>9.0646796019495</v>
      </c>
      <c r="BQ69" s="341">
        <v>95.690523606575411</v>
      </c>
      <c r="BR69" s="341">
        <v>124.20505145684287</v>
      </c>
      <c r="BS69" s="97">
        <v>8</v>
      </c>
    </row>
    <row r="70" spans="1:71">
      <c r="A70" s="94" t="s">
        <v>105</v>
      </c>
      <c r="B70" s="110" t="s">
        <v>502</v>
      </c>
      <c r="C70" s="110" t="s">
        <v>0</v>
      </c>
      <c r="D70" s="339" t="s">
        <v>0</v>
      </c>
      <c r="E70" s="111">
        <v>0</v>
      </c>
      <c r="F70" s="314"/>
      <c r="G70" s="95">
        <v>4.3759556959673249</v>
      </c>
      <c r="H70" s="314"/>
      <c r="I70" s="110" t="s">
        <v>502</v>
      </c>
      <c r="J70" s="110" t="s">
        <v>502</v>
      </c>
      <c r="K70" s="110" t="s">
        <v>0</v>
      </c>
      <c r="L70" s="339" t="s">
        <v>0</v>
      </c>
      <c r="M70" s="110" t="s">
        <v>0</v>
      </c>
      <c r="N70" s="110" t="s">
        <v>0</v>
      </c>
      <c r="O70" s="111">
        <v>0</v>
      </c>
      <c r="P70" s="320"/>
      <c r="Q70" s="110">
        <v>62.282641017557943</v>
      </c>
      <c r="R70" s="110">
        <v>61.146516773441249</v>
      </c>
      <c r="S70" s="110">
        <v>4.0630515716133466</v>
      </c>
      <c r="T70" s="339">
        <v>6.523569818543729</v>
      </c>
      <c r="U70" s="110">
        <v>56.986073233996827</v>
      </c>
      <c r="V70" s="110">
        <v>68.319129593344528</v>
      </c>
      <c r="W70" s="97">
        <v>8</v>
      </c>
      <c r="X70" s="320"/>
      <c r="Y70" s="288">
        <v>169.86014277672913</v>
      </c>
      <c r="Z70" s="288">
        <v>165.88290628362495</v>
      </c>
      <c r="AA70" s="288">
        <v>13.952447859898545</v>
      </c>
      <c r="AB70" s="341">
        <v>8.2140799082208424</v>
      </c>
      <c r="AC70" s="288">
        <v>154.94157551358296</v>
      </c>
      <c r="AD70" s="288">
        <v>194.30532309034916</v>
      </c>
      <c r="AE70" s="111">
        <v>8</v>
      </c>
      <c r="AF70" s="320"/>
      <c r="AG70" s="290">
        <v>1824.6334796077576</v>
      </c>
      <c r="AH70" s="290">
        <v>1839.8037066414472</v>
      </c>
      <c r="AI70" s="110">
        <v>133.16703627868986</v>
      </c>
      <c r="AJ70" s="339">
        <v>7.2982896437544724</v>
      </c>
      <c r="AK70" s="290">
        <v>1650.5133042267585</v>
      </c>
      <c r="AL70" s="290">
        <v>2022.5348905754024</v>
      </c>
      <c r="AM70" s="111">
        <v>8</v>
      </c>
      <c r="AN70" s="320"/>
      <c r="AO70" s="341" t="s">
        <v>0</v>
      </c>
      <c r="AP70" s="341" t="s">
        <v>0</v>
      </c>
      <c r="AQ70" s="341" t="s">
        <v>0</v>
      </c>
      <c r="AR70" s="341" t="s">
        <v>0</v>
      </c>
      <c r="AS70" s="341" t="s">
        <v>0</v>
      </c>
      <c r="AT70" s="341" t="s">
        <v>0</v>
      </c>
      <c r="AU70" s="96">
        <v>0</v>
      </c>
      <c r="AV70" s="320"/>
      <c r="AW70" s="341">
        <v>77.85330127194743</v>
      </c>
      <c r="AX70" s="341">
        <v>76.433145966801561</v>
      </c>
      <c r="AY70" s="341">
        <v>5.0788144645166833</v>
      </c>
      <c r="AZ70" s="341">
        <v>6.6447800888931692</v>
      </c>
      <c r="BA70" s="341">
        <v>71.232591542496039</v>
      </c>
      <c r="BB70" s="341">
        <v>85.398911991680663</v>
      </c>
      <c r="BC70" s="97">
        <v>8</v>
      </c>
      <c r="BD70" s="320"/>
      <c r="BE70" s="341">
        <v>84.930071388364567</v>
      </c>
      <c r="BF70" s="341">
        <v>82.941453141812474</v>
      </c>
      <c r="BG70" s="341">
        <v>6.9762239299492723</v>
      </c>
      <c r="BH70" s="341">
        <v>8.4110220712210033</v>
      </c>
      <c r="BI70" s="341">
        <v>77.470787756791481</v>
      </c>
      <c r="BJ70" s="341">
        <v>97.152661545174581</v>
      </c>
      <c r="BK70" s="97">
        <v>8</v>
      </c>
      <c r="BL70" s="320"/>
      <c r="BM70" s="341">
        <v>91.231673980387882</v>
      </c>
      <c r="BN70" s="341">
        <v>91.990185332072357</v>
      </c>
      <c r="BO70" s="341">
        <v>6.6583518139344928</v>
      </c>
      <c r="BP70" s="341">
        <v>7.2381110983728609</v>
      </c>
      <c r="BQ70" s="341">
        <v>82.525665211337923</v>
      </c>
      <c r="BR70" s="341">
        <v>101.12674452877013</v>
      </c>
      <c r="BS70" s="97">
        <v>8</v>
      </c>
    </row>
    <row r="71" spans="1:71">
      <c r="A71" s="94" t="s">
        <v>63</v>
      </c>
      <c r="B71" s="110" t="s">
        <v>502</v>
      </c>
      <c r="C71" s="110" t="s">
        <v>0</v>
      </c>
      <c r="D71" s="339" t="s">
        <v>0</v>
      </c>
      <c r="E71" s="111">
        <v>0</v>
      </c>
      <c r="F71" s="314"/>
      <c r="G71" s="95" t="s">
        <v>363</v>
      </c>
      <c r="H71" s="314"/>
      <c r="I71" s="110">
        <v>7.1618101285490683</v>
      </c>
      <c r="J71" s="110">
        <v>7.3957127195828445</v>
      </c>
      <c r="K71" s="110">
        <v>1.5057980995509175</v>
      </c>
      <c r="L71" s="339">
        <v>21.025384260724341</v>
      </c>
      <c r="M71" s="110">
        <v>3.9401690211433364</v>
      </c>
      <c r="N71" s="110">
        <v>8.6180928999949256</v>
      </c>
      <c r="O71" s="111">
        <v>8</v>
      </c>
      <c r="P71" s="320"/>
      <c r="Q71" s="110">
        <v>92.744732177376136</v>
      </c>
      <c r="R71" s="110">
        <v>87.398409841145579</v>
      </c>
      <c r="S71" s="110">
        <v>18.90068443265562</v>
      </c>
      <c r="T71" s="339">
        <v>20.379253882050882</v>
      </c>
      <c r="U71" s="110">
        <v>71.047117502979034</v>
      </c>
      <c r="V71" s="110">
        <v>131.76590235674547</v>
      </c>
      <c r="W71" s="97">
        <v>8</v>
      </c>
      <c r="X71" s="320"/>
      <c r="Y71" s="288">
        <v>222.50104376059369</v>
      </c>
      <c r="Z71" s="288">
        <v>225.69248923293617</v>
      </c>
      <c r="AA71" s="288">
        <v>15.431490868385067</v>
      </c>
      <c r="AB71" s="341">
        <v>6.9354689791878084</v>
      </c>
      <c r="AC71" s="288">
        <v>195.03230081940086</v>
      </c>
      <c r="AD71" s="288">
        <v>239.6547789402079</v>
      </c>
      <c r="AE71" s="111">
        <v>8</v>
      </c>
      <c r="AF71" s="320"/>
      <c r="AG71" s="290">
        <v>2037.7223149538243</v>
      </c>
      <c r="AH71" s="290">
        <v>2017.945535029284</v>
      </c>
      <c r="AI71" s="110">
        <v>162.65606887678237</v>
      </c>
      <c r="AJ71" s="339">
        <v>7.9822489886443746</v>
      </c>
      <c r="AK71" s="290">
        <v>1849.782816675787</v>
      </c>
      <c r="AL71" s="290">
        <v>2345.9694566467851</v>
      </c>
      <c r="AM71" s="111">
        <v>8</v>
      </c>
      <c r="AN71" s="320"/>
      <c r="AO71" s="341">
        <v>179.04525321372671</v>
      </c>
      <c r="AP71" s="341">
        <v>184.89281798957111</v>
      </c>
      <c r="AQ71" s="341">
        <v>37.644952488772937</v>
      </c>
      <c r="AR71" s="341">
        <v>20.360419024440581</v>
      </c>
      <c r="AS71" s="341">
        <v>98.504225528583405</v>
      </c>
      <c r="AT71" s="341">
        <v>215.45232249987313</v>
      </c>
      <c r="AU71" s="96">
        <v>8</v>
      </c>
      <c r="AV71" s="320"/>
      <c r="AW71" s="341">
        <v>115.93091522172017</v>
      </c>
      <c r="AX71" s="341">
        <v>109.24801230143197</v>
      </c>
      <c r="AY71" s="341">
        <v>23.625855540819522</v>
      </c>
      <c r="AZ71" s="341">
        <v>21.625890524792503</v>
      </c>
      <c r="BA71" s="341">
        <v>88.8088968787238</v>
      </c>
      <c r="BB71" s="341">
        <v>164.70737794593185</v>
      </c>
      <c r="BC71" s="97">
        <v>8</v>
      </c>
      <c r="BD71" s="320"/>
      <c r="BE71" s="341">
        <v>111.25052188029684</v>
      </c>
      <c r="BF71" s="341">
        <v>112.84624461646808</v>
      </c>
      <c r="BG71" s="341">
        <v>7.7157454341925336</v>
      </c>
      <c r="BH71" s="341">
        <v>6.8373967254436616</v>
      </c>
      <c r="BI71" s="341">
        <v>97.51615040970043</v>
      </c>
      <c r="BJ71" s="341">
        <v>119.82738947010397</v>
      </c>
      <c r="BK71" s="97">
        <v>8</v>
      </c>
      <c r="BL71" s="320"/>
      <c r="BM71" s="341">
        <v>101.88611574769122</v>
      </c>
      <c r="BN71" s="341">
        <v>100.8972767514642</v>
      </c>
      <c r="BO71" s="341">
        <v>8.1328034438391192</v>
      </c>
      <c r="BP71" s="341">
        <v>8.060478642919465</v>
      </c>
      <c r="BQ71" s="341">
        <v>92.489140833789349</v>
      </c>
      <c r="BR71" s="341">
        <v>117.29847283233926</v>
      </c>
      <c r="BS71" s="97">
        <v>8</v>
      </c>
    </row>
    <row r="72" spans="1:71">
      <c r="A72" s="94" t="s">
        <v>64</v>
      </c>
      <c r="B72" s="110" t="s">
        <v>502</v>
      </c>
      <c r="C72" s="110" t="s">
        <v>0</v>
      </c>
      <c r="D72" s="339" t="s">
        <v>0</v>
      </c>
      <c r="E72" s="111">
        <v>0</v>
      </c>
      <c r="F72" s="314"/>
      <c r="G72" s="95" t="s">
        <v>363</v>
      </c>
      <c r="H72" s="314"/>
      <c r="I72" s="110">
        <v>2.9045986728137847</v>
      </c>
      <c r="J72" s="110">
        <v>2.7964764733230294</v>
      </c>
      <c r="K72" s="110">
        <v>0.97892188556674553</v>
      </c>
      <c r="L72" s="339">
        <v>33.702483400862747</v>
      </c>
      <c r="M72" s="110">
        <v>1.2914704844274192</v>
      </c>
      <c r="N72" s="110">
        <v>4.3589916815129479</v>
      </c>
      <c r="O72" s="111">
        <v>8</v>
      </c>
      <c r="P72" s="320"/>
      <c r="Q72" s="110">
        <v>79.517658725671083</v>
      </c>
      <c r="R72" s="110">
        <v>79.913637333399393</v>
      </c>
      <c r="S72" s="110">
        <v>8.062349206895858</v>
      </c>
      <c r="T72" s="339">
        <v>10.139067643717043</v>
      </c>
      <c r="U72" s="110">
        <v>69.75422384804871</v>
      </c>
      <c r="V72" s="110">
        <v>95.53853342985829</v>
      </c>
      <c r="W72" s="97">
        <v>8</v>
      </c>
      <c r="X72" s="320"/>
      <c r="Y72" s="288">
        <v>206.24920030052257</v>
      </c>
      <c r="Z72" s="288">
        <v>200.85631445973206</v>
      </c>
      <c r="AA72" s="288">
        <v>18.653294657773429</v>
      </c>
      <c r="AB72" s="341">
        <v>9.0440567190534544</v>
      </c>
      <c r="AC72" s="288">
        <v>190.88663086682962</v>
      </c>
      <c r="AD72" s="288">
        <v>250.2894785690965</v>
      </c>
      <c r="AE72" s="111">
        <v>8</v>
      </c>
      <c r="AF72" s="320"/>
      <c r="AG72" s="290">
        <v>2021.5861477045137</v>
      </c>
      <c r="AH72" s="290">
        <v>2000.292196009726</v>
      </c>
      <c r="AI72" s="110">
        <v>182.49301691436955</v>
      </c>
      <c r="AJ72" s="339">
        <v>9.0272194000531787</v>
      </c>
      <c r="AK72" s="290">
        <v>1808.3820069967612</v>
      </c>
      <c r="AL72" s="290">
        <v>2338.8475545080528</v>
      </c>
      <c r="AM72" s="111">
        <v>8</v>
      </c>
      <c r="AN72" s="320"/>
      <c r="AO72" s="341">
        <v>72.61496682034462</v>
      </c>
      <c r="AP72" s="341">
        <v>69.911911833075735</v>
      </c>
      <c r="AQ72" s="341">
        <v>24.473047139168639</v>
      </c>
      <c r="AR72" s="341">
        <v>35.005546976889136</v>
      </c>
      <c r="AS72" s="341">
        <v>32.28676211068548</v>
      </c>
      <c r="AT72" s="341">
        <v>108.9747920378237</v>
      </c>
      <c r="AU72" s="96">
        <v>8</v>
      </c>
      <c r="AV72" s="320"/>
      <c r="AW72" s="341">
        <v>99.397073407088854</v>
      </c>
      <c r="AX72" s="341">
        <v>99.892046666749252</v>
      </c>
      <c r="AY72" s="341">
        <v>10.077936508619823</v>
      </c>
      <c r="AZ72" s="341">
        <v>10.088827734445083</v>
      </c>
      <c r="BA72" s="341">
        <v>87.192779810060884</v>
      </c>
      <c r="BB72" s="341">
        <v>119.42316678732286</v>
      </c>
      <c r="BC72" s="97">
        <v>8</v>
      </c>
      <c r="BD72" s="320"/>
      <c r="BE72" s="341">
        <v>103.12460015026129</v>
      </c>
      <c r="BF72" s="341">
        <v>100.42815722986602</v>
      </c>
      <c r="BG72" s="341">
        <v>9.3266473288867147</v>
      </c>
      <c r="BH72" s="341">
        <v>9.286884859929593</v>
      </c>
      <c r="BI72" s="341">
        <v>95.44331543341481</v>
      </c>
      <c r="BJ72" s="341">
        <v>125.14473928454825</v>
      </c>
      <c r="BK72" s="97">
        <v>8</v>
      </c>
      <c r="BL72" s="320"/>
      <c r="BM72" s="341">
        <v>101.07930738522568</v>
      </c>
      <c r="BN72" s="341">
        <v>100.01460980048631</v>
      </c>
      <c r="BO72" s="341">
        <v>9.1246508457184774</v>
      </c>
      <c r="BP72" s="341">
        <v>9.1233179471686654</v>
      </c>
      <c r="BQ72" s="341">
        <v>90.419100349838061</v>
      </c>
      <c r="BR72" s="341">
        <v>116.94237772540264</v>
      </c>
      <c r="BS72" s="97">
        <v>8</v>
      </c>
    </row>
    <row r="73" spans="1:71">
      <c r="A73" s="94" t="s">
        <v>65</v>
      </c>
      <c r="B73" s="110" t="s">
        <v>502</v>
      </c>
      <c r="C73" s="110" t="s">
        <v>0</v>
      </c>
      <c r="D73" s="339" t="s">
        <v>0</v>
      </c>
      <c r="E73" s="111">
        <v>0</v>
      </c>
      <c r="F73" s="314"/>
      <c r="G73" s="95" t="s">
        <v>363</v>
      </c>
      <c r="H73" s="314"/>
      <c r="I73" s="110">
        <v>4.8344265514364499</v>
      </c>
      <c r="J73" s="110">
        <v>4.807878858910513</v>
      </c>
      <c r="K73" s="110">
        <v>1.0251080887632351</v>
      </c>
      <c r="L73" s="339">
        <v>21.204336809267389</v>
      </c>
      <c r="M73" s="110">
        <v>3.5363586365585311</v>
      </c>
      <c r="N73" s="110">
        <v>6.8248821645793578</v>
      </c>
      <c r="O73" s="111">
        <v>8</v>
      </c>
      <c r="P73" s="320"/>
      <c r="Q73" s="110">
        <v>82.925891437843035</v>
      </c>
      <c r="R73" s="110">
        <v>83.915258146071295</v>
      </c>
      <c r="S73" s="110">
        <v>7.8103181012048664</v>
      </c>
      <c r="T73" s="339">
        <v>9.418431283381592</v>
      </c>
      <c r="U73" s="110">
        <v>70.08125213900982</v>
      </c>
      <c r="V73" s="110">
        <v>94.906846594741808</v>
      </c>
      <c r="W73" s="97">
        <v>8</v>
      </c>
      <c r="X73" s="320"/>
      <c r="Y73" s="288">
        <v>209.20501345005567</v>
      </c>
      <c r="Z73" s="288">
        <v>206.8599668151175</v>
      </c>
      <c r="AA73" s="288">
        <v>20.501932090041986</v>
      </c>
      <c r="AB73" s="341">
        <v>9.7999238889829439</v>
      </c>
      <c r="AC73" s="288">
        <v>189.5751801404912</v>
      </c>
      <c r="AD73" s="288">
        <v>252.47485346021352</v>
      </c>
      <c r="AE73" s="111">
        <v>8</v>
      </c>
      <c r="AF73" s="320"/>
      <c r="AG73" s="290">
        <v>2086.1172245510343</v>
      </c>
      <c r="AH73" s="290">
        <v>2057.7304595334458</v>
      </c>
      <c r="AI73" s="110">
        <v>190.00766442480037</v>
      </c>
      <c r="AJ73" s="339">
        <v>9.1081969022950311</v>
      </c>
      <c r="AK73" s="290">
        <v>1874.5570950306619</v>
      </c>
      <c r="AL73" s="290">
        <v>2401.1606068984056</v>
      </c>
      <c r="AM73" s="111">
        <v>8</v>
      </c>
      <c r="AN73" s="320"/>
      <c r="AO73" s="341">
        <v>120.86066378591124</v>
      </c>
      <c r="AP73" s="341">
        <v>120.19697147276283</v>
      </c>
      <c r="AQ73" s="341">
        <v>25.627702219080877</v>
      </c>
      <c r="AR73" s="341">
        <v>21.321420918569675</v>
      </c>
      <c r="AS73" s="341">
        <v>88.408965913963272</v>
      </c>
      <c r="AT73" s="341">
        <v>170.62205411448394</v>
      </c>
      <c r="AU73" s="96">
        <v>8</v>
      </c>
      <c r="AV73" s="320"/>
      <c r="AW73" s="341">
        <v>103.65736429730379</v>
      </c>
      <c r="AX73" s="341">
        <v>104.89407268258913</v>
      </c>
      <c r="AY73" s="341">
        <v>9.7628976265060832</v>
      </c>
      <c r="AZ73" s="341">
        <v>9.3073873259252142</v>
      </c>
      <c r="BA73" s="341">
        <v>87.601565173762282</v>
      </c>
      <c r="BB73" s="341">
        <v>118.63355824342725</v>
      </c>
      <c r="BC73" s="97">
        <v>8</v>
      </c>
      <c r="BD73" s="320"/>
      <c r="BE73" s="341">
        <v>104.60250672502784</v>
      </c>
      <c r="BF73" s="341">
        <v>103.42998340755875</v>
      </c>
      <c r="BG73" s="341">
        <v>10.250966045020993</v>
      </c>
      <c r="BH73" s="341">
        <v>9.9110197133337667</v>
      </c>
      <c r="BI73" s="341">
        <v>94.787590070245599</v>
      </c>
      <c r="BJ73" s="341">
        <v>126.23742673010676</v>
      </c>
      <c r="BK73" s="97">
        <v>8</v>
      </c>
      <c r="BL73" s="320"/>
      <c r="BM73" s="341">
        <v>104.30586122755172</v>
      </c>
      <c r="BN73" s="341">
        <v>102.8865229766723</v>
      </c>
      <c r="BO73" s="341">
        <v>9.5003832212400177</v>
      </c>
      <c r="BP73" s="341">
        <v>9.2338461310370672</v>
      </c>
      <c r="BQ73" s="341">
        <v>93.727854751533087</v>
      </c>
      <c r="BR73" s="341">
        <v>120.05803034492028</v>
      </c>
      <c r="BS73" s="97">
        <v>8</v>
      </c>
    </row>
    <row r="74" spans="1:71">
      <c r="A74" s="94" t="s">
        <v>66</v>
      </c>
      <c r="B74" s="110" t="s">
        <v>502</v>
      </c>
      <c r="C74" s="110" t="s">
        <v>0</v>
      </c>
      <c r="D74" s="339" t="s">
        <v>0</v>
      </c>
      <c r="E74" s="111">
        <v>0</v>
      </c>
      <c r="F74" s="314"/>
      <c r="G74" s="95" t="s">
        <v>363</v>
      </c>
      <c r="H74" s="314"/>
      <c r="I74" s="110">
        <v>8.9220141540299789</v>
      </c>
      <c r="J74" s="110">
        <v>8.8556680653754754</v>
      </c>
      <c r="K74" s="110">
        <v>2.3707773298971784</v>
      </c>
      <c r="L74" s="339">
        <v>26.572221125947483</v>
      </c>
      <c r="M74" s="110">
        <v>5.5219565702023381</v>
      </c>
      <c r="N74" s="110">
        <v>13.138210060929598</v>
      </c>
      <c r="O74" s="111">
        <v>8</v>
      </c>
      <c r="P74" s="320"/>
      <c r="Q74" s="110">
        <v>99.859519686228637</v>
      </c>
      <c r="R74" s="110">
        <v>95.890413935315408</v>
      </c>
      <c r="S74" s="110">
        <v>12.66891145880126</v>
      </c>
      <c r="T74" s="339">
        <v>12.68673382228214</v>
      </c>
      <c r="U74" s="110">
        <v>82.206240403152364</v>
      </c>
      <c r="V74" s="110">
        <v>122.51605834759603</v>
      </c>
      <c r="W74" s="97">
        <v>8</v>
      </c>
      <c r="X74" s="320"/>
      <c r="Y74" s="288">
        <v>231.33058983505481</v>
      </c>
      <c r="Z74" s="288">
        <v>227.43155206017821</v>
      </c>
      <c r="AA74" s="288">
        <v>18.905938095605723</v>
      </c>
      <c r="AB74" s="341">
        <v>8.1726926426315636</v>
      </c>
      <c r="AC74" s="288">
        <v>201.85420711515846</v>
      </c>
      <c r="AD74" s="288">
        <v>263.69905500528949</v>
      </c>
      <c r="AE74" s="111">
        <v>8</v>
      </c>
      <c r="AF74" s="320"/>
      <c r="AG74" s="290">
        <v>2435.8439796018843</v>
      </c>
      <c r="AH74" s="290">
        <v>2371.3433669165424</v>
      </c>
      <c r="AI74" s="110">
        <v>283.66644914208388</v>
      </c>
      <c r="AJ74" s="339">
        <v>11.645509791166777</v>
      </c>
      <c r="AK74" s="290">
        <v>2142.4016744023411</v>
      </c>
      <c r="AL74" s="290">
        <v>3072.0410404514</v>
      </c>
      <c r="AM74" s="111">
        <v>8</v>
      </c>
      <c r="AN74" s="320"/>
      <c r="AO74" s="341">
        <v>223.05035385074947</v>
      </c>
      <c r="AP74" s="341">
        <v>221.39170163438689</v>
      </c>
      <c r="AQ74" s="341">
        <v>59.269433247429461</v>
      </c>
      <c r="AR74" s="341">
        <v>26.771298476809598</v>
      </c>
      <c r="AS74" s="341">
        <v>138.04891425505846</v>
      </c>
      <c r="AT74" s="341">
        <v>328.45525152323995</v>
      </c>
      <c r="AU74" s="96">
        <v>8</v>
      </c>
      <c r="AV74" s="320"/>
      <c r="AW74" s="341">
        <v>124.82439960778579</v>
      </c>
      <c r="AX74" s="341">
        <v>119.86301741914427</v>
      </c>
      <c r="AY74" s="341">
        <v>15.836139323501575</v>
      </c>
      <c r="AZ74" s="341">
        <v>13.211864396943055</v>
      </c>
      <c r="BA74" s="341">
        <v>102.75780050394046</v>
      </c>
      <c r="BB74" s="341">
        <v>153.14507293449503</v>
      </c>
      <c r="BC74" s="97">
        <v>8</v>
      </c>
      <c r="BD74" s="320"/>
      <c r="BE74" s="341">
        <v>115.66529491752739</v>
      </c>
      <c r="BF74" s="341">
        <v>113.71577603008912</v>
      </c>
      <c r="BG74" s="341">
        <v>9.4529690478028616</v>
      </c>
      <c r="BH74" s="341">
        <v>8.3128035333475747</v>
      </c>
      <c r="BI74" s="341">
        <v>100.92710355757923</v>
      </c>
      <c r="BJ74" s="341">
        <v>131.84952750264475</v>
      </c>
      <c r="BK74" s="97">
        <v>8</v>
      </c>
      <c r="BL74" s="320"/>
      <c r="BM74" s="341">
        <v>121.79219898009421</v>
      </c>
      <c r="BN74" s="341">
        <v>118.56716834582713</v>
      </c>
      <c r="BO74" s="341">
        <v>14.183322457104195</v>
      </c>
      <c r="BP74" s="341">
        <v>11.962268016501353</v>
      </c>
      <c r="BQ74" s="341">
        <v>107.12008372011705</v>
      </c>
      <c r="BR74" s="341">
        <v>153.60205202257001</v>
      </c>
      <c r="BS74" s="97">
        <v>8</v>
      </c>
    </row>
    <row r="75" spans="1:71">
      <c r="A75" s="94" t="s">
        <v>106</v>
      </c>
      <c r="B75" s="110" t="s">
        <v>502</v>
      </c>
      <c r="C75" s="110" t="s">
        <v>0</v>
      </c>
      <c r="D75" s="339" t="s">
        <v>0</v>
      </c>
      <c r="E75" s="111">
        <v>0</v>
      </c>
      <c r="F75" s="314"/>
      <c r="G75" s="95" t="s">
        <v>363</v>
      </c>
      <c r="H75" s="314"/>
      <c r="I75" s="110">
        <v>5.6689243177993731</v>
      </c>
      <c r="J75" s="110">
        <v>4.8493114329061102</v>
      </c>
      <c r="K75" s="110">
        <v>2.047043425881391</v>
      </c>
      <c r="L75" s="339">
        <v>36.109909237173156</v>
      </c>
      <c r="M75" s="110">
        <v>3.5426742504564475</v>
      </c>
      <c r="N75" s="110">
        <v>9.2089026278975901</v>
      </c>
      <c r="O75" s="111">
        <v>8</v>
      </c>
      <c r="P75" s="320"/>
      <c r="Q75" s="110">
        <v>91.865401796568861</v>
      </c>
      <c r="R75" s="110">
        <v>92.368782083945121</v>
      </c>
      <c r="S75" s="110">
        <v>9.2429179054595814</v>
      </c>
      <c r="T75" s="339">
        <v>10.061369922408375</v>
      </c>
      <c r="U75" s="110">
        <v>80.346560950850375</v>
      </c>
      <c r="V75" s="110">
        <v>102.99601452342804</v>
      </c>
      <c r="W75" s="97">
        <v>8</v>
      </c>
      <c r="X75" s="320"/>
      <c r="Y75" s="288">
        <v>228.41424832113637</v>
      </c>
      <c r="Z75" s="288">
        <v>229.0689156348667</v>
      </c>
      <c r="AA75" s="288">
        <v>14.159371308085975</v>
      </c>
      <c r="AB75" s="341">
        <v>6.1989877654999752</v>
      </c>
      <c r="AC75" s="288">
        <v>206.18755421714383</v>
      </c>
      <c r="AD75" s="288">
        <v>251.7349016008948</v>
      </c>
      <c r="AE75" s="111">
        <v>8</v>
      </c>
      <c r="AF75" s="320"/>
      <c r="AG75" s="290">
        <v>2389.1029246618173</v>
      </c>
      <c r="AH75" s="290">
        <v>2349.2263838247482</v>
      </c>
      <c r="AI75" s="110">
        <v>215.13834562094138</v>
      </c>
      <c r="AJ75" s="339">
        <v>9.0049843981248596</v>
      </c>
      <c r="AK75" s="290">
        <v>2178.3112278380213</v>
      </c>
      <c r="AL75" s="290">
        <v>2850.3300590203653</v>
      </c>
      <c r="AM75" s="111">
        <v>8</v>
      </c>
      <c r="AN75" s="320"/>
      <c r="AO75" s="341">
        <v>141.72310794498432</v>
      </c>
      <c r="AP75" s="341">
        <v>121.23278582265276</v>
      </c>
      <c r="AQ75" s="341">
        <v>51.176085647034775</v>
      </c>
      <c r="AR75" s="341">
        <v>42.213074045744108</v>
      </c>
      <c r="AS75" s="341">
        <v>88.566856261411189</v>
      </c>
      <c r="AT75" s="341">
        <v>230.22256569743976</v>
      </c>
      <c r="AU75" s="96">
        <v>8</v>
      </c>
      <c r="AV75" s="320"/>
      <c r="AW75" s="341">
        <v>114.83175224571107</v>
      </c>
      <c r="AX75" s="341">
        <v>115.46097760493139</v>
      </c>
      <c r="AY75" s="341">
        <v>11.553647381824476</v>
      </c>
      <c r="AZ75" s="341">
        <v>10.006538677818206</v>
      </c>
      <c r="BA75" s="341">
        <v>100.43320118856296</v>
      </c>
      <c r="BB75" s="341">
        <v>128.74501815428505</v>
      </c>
      <c r="BC75" s="97">
        <v>8</v>
      </c>
      <c r="BD75" s="320"/>
      <c r="BE75" s="341">
        <v>114.20712416056817</v>
      </c>
      <c r="BF75" s="341">
        <v>114.53445781743335</v>
      </c>
      <c r="BG75" s="341">
        <v>7.0796856540429873</v>
      </c>
      <c r="BH75" s="341">
        <v>6.1812713736576352</v>
      </c>
      <c r="BI75" s="341">
        <v>103.0937771085719</v>
      </c>
      <c r="BJ75" s="341">
        <v>125.86745080044741</v>
      </c>
      <c r="BK75" s="97">
        <v>8</v>
      </c>
      <c r="BL75" s="320"/>
      <c r="BM75" s="341">
        <v>119.45514623309086</v>
      </c>
      <c r="BN75" s="341">
        <v>117.46131919123741</v>
      </c>
      <c r="BO75" s="341">
        <v>10.75691728104707</v>
      </c>
      <c r="BP75" s="341">
        <v>9.1578379632650453</v>
      </c>
      <c r="BQ75" s="341">
        <v>108.91556139190106</v>
      </c>
      <c r="BR75" s="341">
        <v>142.51650295101828</v>
      </c>
      <c r="BS75" s="97">
        <v>8</v>
      </c>
    </row>
    <row r="76" spans="1:71">
      <c r="A76" s="94" t="s">
        <v>67</v>
      </c>
      <c r="B76" s="110" t="s">
        <v>502</v>
      </c>
      <c r="C76" s="110" t="s">
        <v>0</v>
      </c>
      <c r="D76" s="339" t="s">
        <v>0</v>
      </c>
      <c r="E76" s="111">
        <v>0</v>
      </c>
      <c r="F76" s="314"/>
      <c r="G76" s="95" t="s">
        <v>363</v>
      </c>
      <c r="H76" s="314"/>
      <c r="I76" s="110">
        <v>4.0069491770990382</v>
      </c>
      <c r="J76" s="110">
        <v>3.9885325040516602</v>
      </c>
      <c r="K76" s="110">
        <v>0.53608578845749766</v>
      </c>
      <c r="L76" s="339">
        <v>13.378901622246541</v>
      </c>
      <c r="M76" s="110">
        <v>3.2739105542972746</v>
      </c>
      <c r="N76" s="110">
        <v>4.9091036177448846</v>
      </c>
      <c r="O76" s="111">
        <v>8</v>
      </c>
      <c r="P76" s="320"/>
      <c r="Q76" s="110">
        <v>100.83823623976257</v>
      </c>
      <c r="R76" s="110">
        <v>99.149942796488887</v>
      </c>
      <c r="S76" s="110">
        <v>8.9130080292846579</v>
      </c>
      <c r="T76" s="339">
        <v>8.8389170235903798</v>
      </c>
      <c r="U76" s="110">
        <v>90.27465827488237</v>
      </c>
      <c r="V76" s="110">
        <v>113.07782057532361</v>
      </c>
      <c r="W76" s="97">
        <v>8</v>
      </c>
      <c r="X76" s="320"/>
      <c r="Y76" s="288">
        <v>262.17509381739535</v>
      </c>
      <c r="Z76" s="288">
        <v>256.47861787871614</v>
      </c>
      <c r="AA76" s="288">
        <v>19.59305325903572</v>
      </c>
      <c r="AB76" s="341">
        <v>7.4732702385079559</v>
      </c>
      <c r="AC76" s="288">
        <v>246.12929602375178</v>
      </c>
      <c r="AD76" s="288">
        <v>309.11206675640932</v>
      </c>
      <c r="AE76" s="111">
        <v>8</v>
      </c>
      <c r="AF76" s="320"/>
      <c r="AG76" s="290">
        <v>2463.9917793596296</v>
      </c>
      <c r="AH76" s="290">
        <v>2410.4217510797562</v>
      </c>
      <c r="AI76" s="110">
        <v>220.72617200048759</v>
      </c>
      <c r="AJ76" s="339">
        <v>8.9580725816322513</v>
      </c>
      <c r="AK76" s="290">
        <v>2236.0470725999794</v>
      </c>
      <c r="AL76" s="290">
        <v>2887.9775483482549</v>
      </c>
      <c r="AM76" s="111">
        <v>8</v>
      </c>
      <c r="AN76" s="320"/>
      <c r="AO76" s="341">
        <v>100.17372942747596</v>
      </c>
      <c r="AP76" s="341">
        <v>99.713312601291506</v>
      </c>
      <c r="AQ76" s="341">
        <v>13.402144711437442</v>
      </c>
      <c r="AR76" s="341">
        <v>13.44067743995886</v>
      </c>
      <c r="AS76" s="341">
        <v>81.847763857431872</v>
      </c>
      <c r="AT76" s="341">
        <v>122.72759044362212</v>
      </c>
      <c r="AU76" s="96">
        <v>8</v>
      </c>
      <c r="AV76" s="320"/>
      <c r="AW76" s="341">
        <v>126.0477952997032</v>
      </c>
      <c r="AX76" s="341">
        <v>123.93742849561112</v>
      </c>
      <c r="AY76" s="341">
        <v>11.141260036605823</v>
      </c>
      <c r="AZ76" s="341">
        <v>8.9894232693397846</v>
      </c>
      <c r="BA76" s="341">
        <v>112.84332284360296</v>
      </c>
      <c r="BB76" s="341">
        <v>141.34727571915451</v>
      </c>
      <c r="BC76" s="97">
        <v>8</v>
      </c>
      <c r="BD76" s="320"/>
      <c r="BE76" s="341">
        <v>131.08754690869768</v>
      </c>
      <c r="BF76" s="341">
        <v>128.23930893935807</v>
      </c>
      <c r="BG76" s="341">
        <v>9.7965266295178601</v>
      </c>
      <c r="BH76" s="341">
        <v>7.6392540715814761</v>
      </c>
      <c r="BI76" s="341">
        <v>123.06464801187589</v>
      </c>
      <c r="BJ76" s="341">
        <v>154.55603337820466</v>
      </c>
      <c r="BK76" s="97">
        <v>8</v>
      </c>
      <c r="BL76" s="320"/>
      <c r="BM76" s="341">
        <v>123.19958896798148</v>
      </c>
      <c r="BN76" s="341">
        <v>120.5210875539878</v>
      </c>
      <c r="BO76" s="341">
        <v>11.036308600024379</v>
      </c>
      <c r="BP76" s="341">
        <v>9.1571598166010819</v>
      </c>
      <c r="BQ76" s="341">
        <v>111.80235362999898</v>
      </c>
      <c r="BR76" s="341">
        <v>144.39887741741276</v>
      </c>
      <c r="BS76" s="97">
        <v>8</v>
      </c>
    </row>
    <row r="77" spans="1:71">
      <c r="A77" s="94" t="s">
        <v>344</v>
      </c>
      <c r="B77" s="110" t="s">
        <v>502</v>
      </c>
      <c r="C77" s="110" t="s">
        <v>0</v>
      </c>
      <c r="D77" s="339" t="s">
        <v>0</v>
      </c>
      <c r="E77" s="111">
        <v>0</v>
      </c>
      <c r="F77" s="314"/>
      <c r="G77" s="95" t="s">
        <v>363</v>
      </c>
      <c r="H77" s="314"/>
      <c r="I77" s="110">
        <v>2.0233953223657828</v>
      </c>
      <c r="J77" s="110">
        <v>1.9943062158937686</v>
      </c>
      <c r="K77" s="110">
        <v>0.65316089506211861</v>
      </c>
      <c r="L77" s="339">
        <v>32.280439113521012</v>
      </c>
      <c r="M77" s="110">
        <v>1.1816909203391643</v>
      </c>
      <c r="N77" s="110">
        <v>2.9956016735789754</v>
      </c>
      <c r="O77" s="111">
        <v>8</v>
      </c>
      <c r="P77" s="320"/>
      <c r="Q77" s="110">
        <v>24.088138885023632</v>
      </c>
      <c r="R77" s="110">
        <v>24.75622570807915</v>
      </c>
      <c r="S77" s="110">
        <v>7.9960670105006599</v>
      </c>
      <c r="T77" s="339">
        <v>33.19503863983477</v>
      </c>
      <c r="U77" s="110">
        <v>10.15360368794709</v>
      </c>
      <c r="V77" s="110">
        <v>32.943181879086907</v>
      </c>
      <c r="W77" s="97">
        <v>8</v>
      </c>
      <c r="X77" s="320"/>
      <c r="Y77" s="288">
        <v>28.40174126055086</v>
      </c>
      <c r="Z77" s="288">
        <v>27.557493756774825</v>
      </c>
      <c r="AA77" s="288">
        <v>6.7322660548597923</v>
      </c>
      <c r="AB77" s="341">
        <v>23.703708843410602</v>
      </c>
      <c r="AC77" s="288">
        <v>20.31652487455283</v>
      </c>
      <c r="AD77" s="288">
        <v>40.93306798797439</v>
      </c>
      <c r="AE77" s="111">
        <v>8</v>
      </c>
      <c r="AF77" s="320"/>
      <c r="AG77" s="290">
        <v>368.69174546963586</v>
      </c>
      <c r="AH77" s="290">
        <v>357.49248708974545</v>
      </c>
      <c r="AI77" s="110">
        <v>66.06089969356411</v>
      </c>
      <c r="AJ77" s="339">
        <v>17.917650857470758</v>
      </c>
      <c r="AK77" s="290">
        <v>298.1552715678572</v>
      </c>
      <c r="AL77" s="290">
        <v>494.44210719790249</v>
      </c>
      <c r="AM77" s="111">
        <v>8</v>
      </c>
      <c r="AN77" s="320"/>
      <c r="AO77" s="341">
        <v>50.584883059144573</v>
      </c>
      <c r="AP77" s="341">
        <v>49.857655397344217</v>
      </c>
      <c r="AQ77" s="341">
        <v>16.329022376552967</v>
      </c>
      <c r="AR77" s="341">
        <v>32.751284123606759</v>
      </c>
      <c r="AS77" s="341">
        <v>29.542273008479107</v>
      </c>
      <c r="AT77" s="341">
        <v>74.890041839474392</v>
      </c>
      <c r="AU77" s="96">
        <v>8</v>
      </c>
      <c r="AV77" s="320"/>
      <c r="AW77" s="341">
        <v>30.110173606279538</v>
      </c>
      <c r="AX77" s="341">
        <v>30.945282135098939</v>
      </c>
      <c r="AY77" s="341">
        <v>9.9950837631258249</v>
      </c>
      <c r="AZ77" s="341">
        <v>32.299216790106897</v>
      </c>
      <c r="BA77" s="341">
        <v>12.692004609933862</v>
      </c>
      <c r="BB77" s="341">
        <v>41.178977348858638</v>
      </c>
      <c r="BC77" s="97">
        <v>8</v>
      </c>
      <c r="BD77" s="320"/>
      <c r="BE77" s="341">
        <v>14.20087063027543</v>
      </c>
      <c r="BF77" s="341">
        <v>13.778746878387413</v>
      </c>
      <c r="BG77" s="341">
        <v>3.3661330274298962</v>
      </c>
      <c r="BH77" s="341">
        <v>24.429892334475117</v>
      </c>
      <c r="BI77" s="341">
        <v>10.158262437276415</v>
      </c>
      <c r="BJ77" s="341">
        <v>20.466533993987195</v>
      </c>
      <c r="BK77" s="97">
        <v>8</v>
      </c>
      <c r="BL77" s="320"/>
      <c r="BM77" s="341">
        <v>18.434587273481792</v>
      </c>
      <c r="BN77" s="341">
        <v>17.874624354487274</v>
      </c>
      <c r="BO77" s="341">
        <v>3.303044984678206</v>
      </c>
      <c r="BP77" s="341">
        <v>18.478961678705179</v>
      </c>
      <c r="BQ77" s="341">
        <v>14.90776357839286</v>
      </c>
      <c r="BR77" s="341">
        <v>24.722105359895124</v>
      </c>
      <c r="BS77" s="97">
        <v>8</v>
      </c>
    </row>
    <row r="78" spans="1:71">
      <c r="A78" s="94" t="s">
        <v>68</v>
      </c>
      <c r="B78" s="110" t="s">
        <v>502</v>
      </c>
      <c r="C78" s="110" t="s">
        <v>0</v>
      </c>
      <c r="D78" s="339" t="s">
        <v>0</v>
      </c>
      <c r="E78" s="111">
        <v>0</v>
      </c>
      <c r="F78" s="314"/>
      <c r="G78" s="95" t="s">
        <v>363</v>
      </c>
      <c r="H78" s="314"/>
      <c r="I78" s="110">
        <v>1.477935985682429</v>
      </c>
      <c r="J78" s="110">
        <v>1.3554086511791157</v>
      </c>
      <c r="K78" s="110">
        <v>0.42812204284088989</v>
      </c>
      <c r="L78" s="339">
        <v>28.96756334430864</v>
      </c>
      <c r="M78" s="110">
        <v>0.91042549459898936</v>
      </c>
      <c r="N78" s="110">
        <v>2.1777812566034296</v>
      </c>
      <c r="O78" s="111">
        <v>8</v>
      </c>
      <c r="P78" s="320"/>
      <c r="Q78" s="110">
        <v>30.82040583549891</v>
      </c>
      <c r="R78" s="110">
        <v>30.623407968983283</v>
      </c>
      <c r="S78" s="110">
        <v>9.7833807204461181</v>
      </c>
      <c r="T78" s="339">
        <v>31.743192392287163</v>
      </c>
      <c r="U78" s="110">
        <v>17.08527564787871</v>
      </c>
      <c r="V78" s="110">
        <v>44.274861640538397</v>
      </c>
      <c r="W78" s="97">
        <v>8</v>
      </c>
      <c r="X78" s="320"/>
      <c r="Y78" s="288">
        <v>7.3686388063285158</v>
      </c>
      <c r="Z78" s="288">
        <v>6.0355471767365181</v>
      </c>
      <c r="AA78" s="288">
        <v>4.3616589624534319</v>
      </c>
      <c r="AB78" s="341">
        <v>59.192193797142622</v>
      </c>
      <c r="AC78" s="288">
        <v>3.6392217123887614</v>
      </c>
      <c r="AD78" s="288">
        <v>17.703911143348893</v>
      </c>
      <c r="AE78" s="111">
        <v>8</v>
      </c>
      <c r="AF78" s="320"/>
      <c r="AG78" s="290">
        <v>143.41049631813701</v>
      </c>
      <c r="AH78" s="290">
        <v>141.25146777154998</v>
      </c>
      <c r="AI78" s="110">
        <v>25.921072603949177</v>
      </c>
      <c r="AJ78" s="339">
        <v>18.074738787910434</v>
      </c>
      <c r="AK78" s="290">
        <v>107.77759930353254</v>
      </c>
      <c r="AL78" s="290">
        <v>178.88993096729567</v>
      </c>
      <c r="AM78" s="111">
        <v>8</v>
      </c>
      <c r="AN78" s="320"/>
      <c r="AO78" s="341">
        <v>36.948399642060728</v>
      </c>
      <c r="AP78" s="341">
        <v>33.885216279477895</v>
      </c>
      <c r="AQ78" s="341">
        <v>10.703051071022248</v>
      </c>
      <c r="AR78" s="341">
        <v>31.58619671406495</v>
      </c>
      <c r="AS78" s="341">
        <v>22.760637364974734</v>
      </c>
      <c r="AT78" s="341">
        <v>54.444531415085741</v>
      </c>
      <c r="AU78" s="96">
        <v>8</v>
      </c>
      <c r="AV78" s="320"/>
      <c r="AW78" s="341">
        <v>38.525507294373639</v>
      </c>
      <c r="AX78" s="341">
        <v>38.279259961229108</v>
      </c>
      <c r="AY78" s="341">
        <v>12.229225900557648</v>
      </c>
      <c r="AZ78" s="341">
        <v>31.947393739962415</v>
      </c>
      <c r="BA78" s="341">
        <v>21.356594559848389</v>
      </c>
      <c r="BB78" s="341">
        <v>55.343577050672998</v>
      </c>
      <c r="BC78" s="97">
        <v>8</v>
      </c>
      <c r="BD78" s="320"/>
      <c r="BE78" s="341">
        <v>3.6843194031642579</v>
      </c>
      <c r="BF78" s="341">
        <v>3.017773588368259</v>
      </c>
      <c r="BG78" s="341">
        <v>2.1808294812267159</v>
      </c>
      <c r="BH78" s="341">
        <v>72.26617297044848</v>
      </c>
      <c r="BI78" s="341">
        <v>1.8196108561943807</v>
      </c>
      <c r="BJ78" s="341">
        <v>8.8519555716744467</v>
      </c>
      <c r="BK78" s="97">
        <v>8</v>
      </c>
      <c r="BL78" s="320"/>
      <c r="BM78" s="341">
        <v>7.1705248159068509</v>
      </c>
      <c r="BN78" s="341">
        <v>7.0625733885774995</v>
      </c>
      <c r="BO78" s="341">
        <v>1.296053630197459</v>
      </c>
      <c r="BP78" s="341">
        <v>18.351011152586441</v>
      </c>
      <c r="BQ78" s="341">
        <v>5.3888799651766268</v>
      </c>
      <c r="BR78" s="341">
        <v>8.9444965483647838</v>
      </c>
      <c r="BS78" s="97">
        <v>8</v>
      </c>
    </row>
    <row r="79" spans="1:71">
      <c r="A79" s="94" t="s">
        <v>69</v>
      </c>
      <c r="B79" s="110" t="s">
        <v>502</v>
      </c>
      <c r="C79" s="110" t="s">
        <v>0</v>
      </c>
      <c r="D79" s="339" t="s">
        <v>0</v>
      </c>
      <c r="E79" s="111">
        <v>0</v>
      </c>
      <c r="F79" s="314"/>
      <c r="G79" s="95" t="s">
        <v>363</v>
      </c>
      <c r="H79" s="314"/>
      <c r="I79" s="110">
        <v>5.3183330410965217</v>
      </c>
      <c r="J79" s="110">
        <v>5.3929061206940228</v>
      </c>
      <c r="K79" s="110">
        <v>0.8552543578032975</v>
      </c>
      <c r="L79" s="339">
        <v>16.081248601666417</v>
      </c>
      <c r="M79" s="110">
        <v>3.3893206696952043</v>
      </c>
      <c r="N79" s="110">
        <v>6.3971756427217281</v>
      </c>
      <c r="O79" s="111">
        <v>8</v>
      </c>
      <c r="P79" s="320"/>
      <c r="Q79" s="110">
        <v>84.082135617598681</v>
      </c>
      <c r="R79" s="110">
        <v>83.221040244000562</v>
      </c>
      <c r="S79" s="110">
        <v>6.5713138732101513</v>
      </c>
      <c r="T79" s="339">
        <v>7.8153508173200494</v>
      </c>
      <c r="U79" s="110">
        <v>73.910213762900653</v>
      </c>
      <c r="V79" s="110">
        <v>93.352253839844707</v>
      </c>
      <c r="W79" s="97">
        <v>8</v>
      </c>
      <c r="X79" s="320"/>
      <c r="Y79" s="288">
        <v>216.70598756660672</v>
      </c>
      <c r="Z79" s="288">
        <v>214.61444324544249</v>
      </c>
      <c r="AA79" s="288">
        <v>21.446689866092829</v>
      </c>
      <c r="AB79" s="341">
        <v>9.8966761864394623</v>
      </c>
      <c r="AC79" s="288">
        <v>185.11849425542215</v>
      </c>
      <c r="AD79" s="288">
        <v>259.17593898907501</v>
      </c>
      <c r="AE79" s="111">
        <v>8</v>
      </c>
      <c r="AF79" s="320"/>
      <c r="AG79" s="290">
        <v>2063.8731968094971</v>
      </c>
      <c r="AH79" s="290">
        <v>2036.5300329554914</v>
      </c>
      <c r="AI79" s="110">
        <v>162.76135917703161</v>
      </c>
      <c r="AJ79" s="339">
        <v>7.886209260755038</v>
      </c>
      <c r="AK79" s="290">
        <v>1901.7702467117829</v>
      </c>
      <c r="AL79" s="290">
        <v>2387.0180653481439</v>
      </c>
      <c r="AM79" s="111">
        <v>8</v>
      </c>
      <c r="AN79" s="320"/>
      <c r="AO79" s="341">
        <v>132.95832602741305</v>
      </c>
      <c r="AP79" s="341">
        <v>134.82265301735058</v>
      </c>
      <c r="AQ79" s="341">
        <v>21.381358945082436</v>
      </c>
      <c r="AR79" s="341">
        <v>15.8588771742467</v>
      </c>
      <c r="AS79" s="341">
        <v>84.733016742380102</v>
      </c>
      <c r="AT79" s="341">
        <v>159.9293910680432</v>
      </c>
      <c r="AU79" s="96">
        <v>8</v>
      </c>
      <c r="AV79" s="320"/>
      <c r="AW79" s="341">
        <v>105.10266952199837</v>
      </c>
      <c r="AX79" s="341">
        <v>104.0263003050007</v>
      </c>
      <c r="AY79" s="341">
        <v>8.2141423415126891</v>
      </c>
      <c r="AZ79" s="341">
        <v>7.8962169349762243</v>
      </c>
      <c r="BA79" s="341">
        <v>92.387767203625813</v>
      </c>
      <c r="BB79" s="341">
        <v>116.69031729980588</v>
      </c>
      <c r="BC79" s="97">
        <v>8</v>
      </c>
      <c r="BD79" s="320"/>
      <c r="BE79" s="341">
        <v>108.35299378330336</v>
      </c>
      <c r="BF79" s="341">
        <v>107.30722162272124</v>
      </c>
      <c r="BG79" s="341">
        <v>10.723344933046414</v>
      </c>
      <c r="BH79" s="341">
        <v>9.9931251325734181</v>
      </c>
      <c r="BI79" s="341">
        <v>92.559247127711075</v>
      </c>
      <c r="BJ79" s="341">
        <v>129.5879694945375</v>
      </c>
      <c r="BK79" s="97">
        <v>8</v>
      </c>
      <c r="BL79" s="320"/>
      <c r="BM79" s="341">
        <v>103.19365984047487</v>
      </c>
      <c r="BN79" s="341">
        <v>101.82650164777456</v>
      </c>
      <c r="BO79" s="341">
        <v>8.1380679588515807</v>
      </c>
      <c r="BP79" s="341">
        <v>7.9920922619945864</v>
      </c>
      <c r="BQ79" s="341">
        <v>95.088512335589144</v>
      </c>
      <c r="BR79" s="341">
        <v>119.35090326740718</v>
      </c>
      <c r="BS79" s="97">
        <v>8</v>
      </c>
    </row>
    <row r="80" spans="1:71">
      <c r="A80" s="94" t="s">
        <v>70</v>
      </c>
      <c r="B80" s="110" t="s">
        <v>502</v>
      </c>
      <c r="C80" s="110" t="s">
        <v>0</v>
      </c>
      <c r="D80" s="339" t="s">
        <v>0</v>
      </c>
      <c r="E80" s="111">
        <v>0</v>
      </c>
      <c r="F80" s="314"/>
      <c r="G80" s="95" t="s">
        <v>363</v>
      </c>
      <c r="H80" s="314"/>
      <c r="I80" s="110" t="s">
        <v>502</v>
      </c>
      <c r="J80" s="110" t="s">
        <v>502</v>
      </c>
      <c r="K80" s="110" t="s">
        <v>0</v>
      </c>
      <c r="L80" s="339" t="s">
        <v>0</v>
      </c>
      <c r="M80" s="110" t="s">
        <v>0</v>
      </c>
      <c r="N80" s="110" t="s">
        <v>0</v>
      </c>
      <c r="O80" s="111">
        <v>0</v>
      </c>
      <c r="P80" s="320"/>
      <c r="Q80" s="110">
        <v>56.435446103141608</v>
      </c>
      <c r="R80" s="110">
        <v>49.755294518463586</v>
      </c>
      <c r="S80" s="110">
        <v>30.344699961028802</v>
      </c>
      <c r="T80" s="339">
        <v>53.768867008813444</v>
      </c>
      <c r="U80" s="110">
        <v>17.482529432852338</v>
      </c>
      <c r="V80" s="110">
        <v>113.28088679017341</v>
      </c>
      <c r="W80" s="97">
        <v>8</v>
      </c>
      <c r="X80" s="320"/>
      <c r="Y80" s="288">
        <v>218.59906281641341</v>
      </c>
      <c r="Z80" s="288">
        <v>215.44102980401433</v>
      </c>
      <c r="AA80" s="288">
        <v>27.896608512566786</v>
      </c>
      <c r="AB80" s="341">
        <v>12.761540764699097</v>
      </c>
      <c r="AC80" s="288">
        <v>187.59707767102739</v>
      </c>
      <c r="AD80" s="288">
        <v>274.5938096973407</v>
      </c>
      <c r="AE80" s="111">
        <v>8</v>
      </c>
      <c r="AF80" s="320"/>
      <c r="AG80" s="290">
        <v>2190.502286500338</v>
      </c>
      <c r="AH80" s="290">
        <v>2178.9583703377793</v>
      </c>
      <c r="AI80" s="110">
        <v>154.69628829433498</v>
      </c>
      <c r="AJ80" s="339">
        <v>7.0621377228273037</v>
      </c>
      <c r="AK80" s="290">
        <v>1997.6659088660283</v>
      </c>
      <c r="AL80" s="290">
        <v>2442.6882861679292</v>
      </c>
      <c r="AM80" s="111">
        <v>8</v>
      </c>
      <c r="AN80" s="320"/>
      <c r="AO80" s="341" t="s">
        <v>0</v>
      </c>
      <c r="AP80" s="341" t="s">
        <v>0</v>
      </c>
      <c r="AQ80" s="341" t="s">
        <v>0</v>
      </c>
      <c r="AR80" s="341" t="s">
        <v>0</v>
      </c>
      <c r="AS80" s="341" t="s">
        <v>0</v>
      </c>
      <c r="AT80" s="341" t="s">
        <v>0</v>
      </c>
      <c r="AU80" s="96">
        <v>0</v>
      </c>
      <c r="AV80" s="320"/>
      <c r="AW80" s="341">
        <v>70.544307628927001</v>
      </c>
      <c r="AX80" s="341">
        <v>62.194118148079482</v>
      </c>
      <c r="AY80" s="341">
        <v>37.930874951286</v>
      </c>
      <c r="AZ80" s="341">
        <v>60.987881299282144</v>
      </c>
      <c r="BA80" s="341">
        <v>21.853161791065425</v>
      </c>
      <c r="BB80" s="341">
        <v>141.60110848771677</v>
      </c>
      <c r="BC80" s="97">
        <v>8</v>
      </c>
      <c r="BD80" s="320"/>
      <c r="BE80" s="341">
        <v>109.29953140820669</v>
      </c>
      <c r="BF80" s="341">
        <v>107.72051490200715</v>
      </c>
      <c r="BG80" s="341">
        <v>13.948304256283391</v>
      </c>
      <c r="BH80" s="341">
        <v>12.94860525775624</v>
      </c>
      <c r="BI80" s="341">
        <v>93.798538835513696</v>
      </c>
      <c r="BJ80" s="341">
        <v>137.29690484867035</v>
      </c>
      <c r="BK80" s="97">
        <v>8</v>
      </c>
      <c r="BL80" s="320"/>
      <c r="BM80" s="341">
        <v>109.5251143250169</v>
      </c>
      <c r="BN80" s="341">
        <v>108.94791851688896</v>
      </c>
      <c r="BO80" s="341">
        <v>7.734814414716749</v>
      </c>
      <c r="BP80" s="341">
        <v>7.0995522631464585</v>
      </c>
      <c r="BQ80" s="341">
        <v>99.883295443301407</v>
      </c>
      <c r="BR80" s="341">
        <v>122.13441430839647</v>
      </c>
      <c r="BS80" s="97">
        <v>8</v>
      </c>
    </row>
    <row r="81" spans="1:71">
      <c r="A81" s="94" t="s">
        <v>71</v>
      </c>
      <c r="B81" s="110" t="s">
        <v>502</v>
      </c>
      <c r="C81" s="110" t="s">
        <v>0</v>
      </c>
      <c r="D81" s="339" t="s">
        <v>0</v>
      </c>
      <c r="E81" s="111">
        <v>0</v>
      </c>
      <c r="F81" s="314"/>
      <c r="G81" s="95" t="s">
        <v>363</v>
      </c>
      <c r="H81" s="314"/>
      <c r="I81" s="110">
        <v>5.2891719414324125</v>
      </c>
      <c r="J81" s="110">
        <v>4.9993469258479237</v>
      </c>
      <c r="K81" s="110">
        <v>1.8348675917748984</v>
      </c>
      <c r="L81" s="339">
        <v>34.691018028768788</v>
      </c>
      <c r="M81" s="110">
        <v>3.2931295403067886</v>
      </c>
      <c r="N81" s="110">
        <v>8.3558210801826611</v>
      </c>
      <c r="O81" s="111">
        <v>8</v>
      </c>
      <c r="P81" s="320"/>
      <c r="Q81" s="110">
        <v>91.565006120653749</v>
      </c>
      <c r="R81" s="110">
        <v>95.969253193621739</v>
      </c>
      <c r="S81" s="110">
        <v>11.115017377605149</v>
      </c>
      <c r="T81" s="339">
        <v>12.13893587574173</v>
      </c>
      <c r="U81" s="110">
        <v>74.230672258199519</v>
      </c>
      <c r="V81" s="110">
        <v>102.79597025202865</v>
      </c>
      <c r="W81" s="97">
        <v>8</v>
      </c>
      <c r="X81" s="320"/>
      <c r="Y81" s="288">
        <v>244.80819831696374</v>
      </c>
      <c r="Z81" s="288">
        <v>242.88331319326676</v>
      </c>
      <c r="AA81" s="288">
        <v>15.132862755591054</v>
      </c>
      <c r="AB81" s="341">
        <v>6.1815179637071971</v>
      </c>
      <c r="AC81" s="288">
        <v>222.71780619643621</v>
      </c>
      <c r="AD81" s="288">
        <v>266.46739293300391</v>
      </c>
      <c r="AE81" s="111">
        <v>8</v>
      </c>
      <c r="AF81" s="320"/>
      <c r="AG81" s="290">
        <v>2308.8204803699118</v>
      </c>
      <c r="AH81" s="290">
        <v>2346.6830345112844</v>
      </c>
      <c r="AI81" s="110">
        <v>142.30083637370356</v>
      </c>
      <c r="AJ81" s="339">
        <v>6.163356466367822</v>
      </c>
      <c r="AK81" s="290">
        <v>2077.2331470816412</v>
      </c>
      <c r="AL81" s="290">
        <v>2508.0222823466165</v>
      </c>
      <c r="AM81" s="111">
        <v>8</v>
      </c>
      <c r="AN81" s="320"/>
      <c r="AO81" s="341">
        <v>132.2292985358103</v>
      </c>
      <c r="AP81" s="341">
        <v>124.9836731461981</v>
      </c>
      <c r="AQ81" s="341">
        <v>45.871689794372458</v>
      </c>
      <c r="AR81" s="341">
        <v>36.702145680031848</v>
      </c>
      <c r="AS81" s="341">
        <v>82.32823850766971</v>
      </c>
      <c r="AT81" s="341">
        <v>208.89552700456653</v>
      </c>
      <c r="AU81" s="96">
        <v>8</v>
      </c>
      <c r="AV81" s="320"/>
      <c r="AW81" s="341">
        <v>114.45625765081719</v>
      </c>
      <c r="AX81" s="341">
        <v>119.96156649202719</v>
      </c>
      <c r="AY81" s="341">
        <v>13.893771722006438</v>
      </c>
      <c r="AZ81" s="341">
        <v>11.581852528517821</v>
      </c>
      <c r="BA81" s="341">
        <v>92.788340322749391</v>
      </c>
      <c r="BB81" s="341">
        <v>128.49496281503582</v>
      </c>
      <c r="BC81" s="97">
        <v>8</v>
      </c>
      <c r="BD81" s="320"/>
      <c r="BE81" s="341">
        <v>122.40409915848187</v>
      </c>
      <c r="BF81" s="341">
        <v>121.44165659663338</v>
      </c>
      <c r="BG81" s="341">
        <v>7.566431377795527</v>
      </c>
      <c r="BH81" s="341">
        <v>6.2305073809453324</v>
      </c>
      <c r="BI81" s="341">
        <v>111.35890309821809</v>
      </c>
      <c r="BJ81" s="341">
        <v>133.23369646650195</v>
      </c>
      <c r="BK81" s="97">
        <v>8</v>
      </c>
      <c r="BL81" s="320"/>
      <c r="BM81" s="341">
        <v>115.44102401849558</v>
      </c>
      <c r="BN81" s="341">
        <v>117.33415172556423</v>
      </c>
      <c r="BO81" s="341">
        <v>7.115041818685178</v>
      </c>
      <c r="BP81" s="341">
        <v>6.0639138000730819</v>
      </c>
      <c r="BQ81" s="341">
        <v>103.86165735408206</v>
      </c>
      <c r="BR81" s="341">
        <v>125.40111411733083</v>
      </c>
      <c r="BS81" s="97">
        <v>8</v>
      </c>
    </row>
    <row r="82" spans="1:71">
      <c r="A82" s="94" t="s">
        <v>72</v>
      </c>
      <c r="B82" s="110" t="s">
        <v>502</v>
      </c>
      <c r="C82" s="110" t="s">
        <v>0</v>
      </c>
      <c r="D82" s="339" t="s">
        <v>0</v>
      </c>
      <c r="E82" s="111">
        <v>0</v>
      </c>
      <c r="F82" s="314"/>
      <c r="G82" s="95" t="s">
        <v>363</v>
      </c>
      <c r="H82" s="314"/>
      <c r="I82" s="110">
        <v>6.2755838491056988</v>
      </c>
      <c r="J82" s="110">
        <v>5.9524220511958603</v>
      </c>
      <c r="K82" s="110">
        <v>0.82332859333566666</v>
      </c>
      <c r="L82" s="339">
        <v>13.11955370420228</v>
      </c>
      <c r="M82" s="110">
        <v>5.4363924608450933</v>
      </c>
      <c r="N82" s="110">
        <v>7.922653643707136</v>
      </c>
      <c r="O82" s="111">
        <v>8</v>
      </c>
      <c r="P82" s="320"/>
      <c r="Q82" s="110">
        <v>91.018089909499366</v>
      </c>
      <c r="R82" s="110">
        <v>90.679081228415498</v>
      </c>
      <c r="S82" s="110">
        <v>8.6260395559137102</v>
      </c>
      <c r="T82" s="339">
        <v>9.4772803565650605</v>
      </c>
      <c r="U82" s="110">
        <v>79.477049007976703</v>
      </c>
      <c r="V82" s="110">
        <v>101.30519435871233</v>
      </c>
      <c r="W82" s="97">
        <v>8</v>
      </c>
      <c r="X82" s="320"/>
      <c r="Y82" s="288">
        <v>243.99637114489892</v>
      </c>
      <c r="Z82" s="288">
        <v>245.99069652784874</v>
      </c>
      <c r="AA82" s="288">
        <v>13.92650116826551</v>
      </c>
      <c r="AB82" s="341">
        <v>5.7076673324764986</v>
      </c>
      <c r="AC82" s="288">
        <v>224.9078166971787</v>
      </c>
      <c r="AD82" s="288">
        <v>270.3650384095053</v>
      </c>
      <c r="AE82" s="111">
        <v>8</v>
      </c>
      <c r="AF82" s="320"/>
      <c r="AG82" s="290">
        <v>2431.7752600746844</v>
      </c>
      <c r="AH82" s="290">
        <v>2391.4698106889309</v>
      </c>
      <c r="AI82" s="110">
        <v>231.41428136519872</v>
      </c>
      <c r="AJ82" s="339">
        <v>9.5162692525332933</v>
      </c>
      <c r="AK82" s="290">
        <v>2200.6353034481535</v>
      </c>
      <c r="AL82" s="290">
        <v>2820.550242170375</v>
      </c>
      <c r="AM82" s="111">
        <v>8</v>
      </c>
      <c r="AN82" s="320"/>
      <c r="AO82" s="341">
        <v>156.88959622764247</v>
      </c>
      <c r="AP82" s="341">
        <v>148.81055127989652</v>
      </c>
      <c r="AQ82" s="341">
        <v>20.583214833391665</v>
      </c>
      <c r="AR82" s="341">
        <v>13.831824864808729</v>
      </c>
      <c r="AS82" s="341">
        <v>135.90981152112732</v>
      </c>
      <c r="AT82" s="341">
        <v>198.06634109267839</v>
      </c>
      <c r="AU82" s="96">
        <v>8</v>
      </c>
      <c r="AV82" s="320"/>
      <c r="AW82" s="341">
        <v>113.77261238687421</v>
      </c>
      <c r="AX82" s="341">
        <v>113.34885153551937</v>
      </c>
      <c r="AY82" s="341">
        <v>10.782549444892139</v>
      </c>
      <c r="AZ82" s="341">
        <v>9.51271168505248</v>
      </c>
      <c r="BA82" s="341">
        <v>99.346311259970875</v>
      </c>
      <c r="BB82" s="341">
        <v>126.6314929483904</v>
      </c>
      <c r="BC82" s="97">
        <v>8</v>
      </c>
      <c r="BD82" s="320"/>
      <c r="BE82" s="341">
        <v>121.99818557244946</v>
      </c>
      <c r="BF82" s="341">
        <v>122.99534826392437</v>
      </c>
      <c r="BG82" s="341">
        <v>6.963250584132755</v>
      </c>
      <c r="BH82" s="341">
        <v>5.6613934448894421</v>
      </c>
      <c r="BI82" s="341">
        <v>112.45390834858935</v>
      </c>
      <c r="BJ82" s="341">
        <v>135.18251920475265</v>
      </c>
      <c r="BK82" s="97">
        <v>8</v>
      </c>
      <c r="BL82" s="320"/>
      <c r="BM82" s="341">
        <v>121.58876300373423</v>
      </c>
      <c r="BN82" s="341">
        <v>119.57349053444655</v>
      </c>
      <c r="BO82" s="341">
        <v>11.570714068259937</v>
      </c>
      <c r="BP82" s="341">
        <v>9.6766549312421919</v>
      </c>
      <c r="BQ82" s="341">
        <v>110.03176517240767</v>
      </c>
      <c r="BR82" s="341">
        <v>141.02751210851875</v>
      </c>
      <c r="BS82" s="97">
        <v>8</v>
      </c>
    </row>
    <row r="83" spans="1:71">
      <c r="A83" s="94" t="s">
        <v>73</v>
      </c>
      <c r="B83" s="110" t="s">
        <v>502</v>
      </c>
      <c r="C83" s="110" t="s">
        <v>0</v>
      </c>
      <c r="D83" s="339" t="s">
        <v>0</v>
      </c>
      <c r="E83" s="111">
        <v>0</v>
      </c>
      <c r="F83" s="314"/>
      <c r="G83" s="95" t="s">
        <v>363</v>
      </c>
      <c r="H83" s="314"/>
      <c r="I83" s="110">
        <v>39.695105558762386</v>
      </c>
      <c r="J83" s="110">
        <v>39.496266817582317</v>
      </c>
      <c r="K83" s="110">
        <v>10.365829438376956</v>
      </c>
      <c r="L83" s="339">
        <v>26.113621043360041</v>
      </c>
      <c r="M83" s="110">
        <v>26.51423278354568</v>
      </c>
      <c r="N83" s="110">
        <v>55.154382775885637</v>
      </c>
      <c r="O83" s="111">
        <v>8</v>
      </c>
      <c r="P83" s="320"/>
      <c r="Q83" s="110">
        <v>1132.6549320390804</v>
      </c>
      <c r="R83" s="110">
        <v>1139.1528800739354</v>
      </c>
      <c r="S83" s="110">
        <v>74.016676122065647</v>
      </c>
      <c r="T83" s="339">
        <v>6.5347948460186291</v>
      </c>
      <c r="U83" s="110">
        <v>983.28501219227076</v>
      </c>
      <c r="V83" s="110">
        <v>1227.905710405684</v>
      </c>
      <c r="W83" s="97">
        <v>8</v>
      </c>
      <c r="X83" s="320"/>
      <c r="Y83" s="288">
        <v>2728.9454451252986</v>
      </c>
      <c r="Z83" s="288">
        <v>2692.8329689751167</v>
      </c>
      <c r="AA83" s="288">
        <v>205.64507026625395</v>
      </c>
      <c r="AB83" s="341">
        <v>7.5356973747348706</v>
      </c>
      <c r="AC83" s="288">
        <v>2514.5573615035869</v>
      </c>
      <c r="AD83" s="288">
        <v>3147.1185037989289</v>
      </c>
      <c r="AE83" s="111">
        <v>8</v>
      </c>
      <c r="AF83" s="320"/>
      <c r="AG83" s="290">
        <v>14537.789705800324</v>
      </c>
      <c r="AH83" s="290">
        <v>14541.532246636227</v>
      </c>
      <c r="AI83" s="110">
        <v>783.89003696844895</v>
      </c>
      <c r="AJ83" s="339">
        <v>5.3920854052228488</v>
      </c>
      <c r="AK83" s="290">
        <v>13545.819658839557</v>
      </c>
      <c r="AL83" s="290">
        <v>15775.174382827945</v>
      </c>
      <c r="AM83" s="111">
        <v>8</v>
      </c>
      <c r="AN83" s="320"/>
      <c r="AO83" s="341">
        <v>992.3776389690596</v>
      </c>
      <c r="AP83" s="341">
        <v>987.40667043955796</v>
      </c>
      <c r="AQ83" s="341">
        <v>259.14573595942392</v>
      </c>
      <c r="AR83" s="341">
        <v>26.245086621104306</v>
      </c>
      <c r="AS83" s="341">
        <v>662.85581958864202</v>
      </c>
      <c r="AT83" s="341">
        <v>1378.8595693971408</v>
      </c>
      <c r="AU83" s="96">
        <v>8</v>
      </c>
      <c r="AV83" s="320"/>
      <c r="AW83" s="341">
        <v>1415.8186650488506</v>
      </c>
      <c r="AX83" s="341">
        <v>1423.9411000924192</v>
      </c>
      <c r="AY83" s="341">
        <v>92.520845152582055</v>
      </c>
      <c r="AZ83" s="341">
        <v>6.4975191141387167</v>
      </c>
      <c r="BA83" s="341">
        <v>1229.1062652403384</v>
      </c>
      <c r="BB83" s="341">
        <v>1534.8821380071049</v>
      </c>
      <c r="BC83" s="97">
        <v>8</v>
      </c>
      <c r="BD83" s="320"/>
      <c r="BE83" s="341">
        <v>1364.4727225626493</v>
      </c>
      <c r="BF83" s="341">
        <v>1346.4164844875584</v>
      </c>
      <c r="BG83" s="341">
        <v>102.82253513312698</v>
      </c>
      <c r="BH83" s="341">
        <v>7.6367555149371853</v>
      </c>
      <c r="BI83" s="341">
        <v>1257.2786807517934</v>
      </c>
      <c r="BJ83" s="341">
        <v>1573.5592518994645</v>
      </c>
      <c r="BK83" s="97">
        <v>8</v>
      </c>
      <c r="BL83" s="320"/>
      <c r="BM83" s="341">
        <v>726.88948529001618</v>
      </c>
      <c r="BN83" s="341">
        <v>727.07661233181136</v>
      </c>
      <c r="BO83" s="341">
        <v>39.194501848422448</v>
      </c>
      <c r="BP83" s="341">
        <v>5.3906976491406517</v>
      </c>
      <c r="BQ83" s="341">
        <v>677.29098294197786</v>
      </c>
      <c r="BR83" s="341">
        <v>788.75871914139725</v>
      </c>
      <c r="BS83" s="97">
        <v>8</v>
      </c>
    </row>
    <row r="84" spans="1:71">
      <c r="A84" s="94" t="s">
        <v>74</v>
      </c>
      <c r="B84" s="110" t="s">
        <v>502</v>
      </c>
      <c r="C84" s="110" t="s">
        <v>0</v>
      </c>
      <c r="D84" s="339" t="s">
        <v>0</v>
      </c>
      <c r="E84" s="111">
        <v>0</v>
      </c>
      <c r="F84" s="314"/>
      <c r="G84" s="95" t="s">
        <v>363</v>
      </c>
      <c r="H84" s="314"/>
      <c r="I84" s="110">
        <v>3.2970555017637886</v>
      </c>
      <c r="J84" s="110">
        <v>3.2134568666571055</v>
      </c>
      <c r="K84" s="110">
        <v>1.1209617916939847</v>
      </c>
      <c r="L84" s="339">
        <v>33.998875393341613</v>
      </c>
      <c r="M84" s="110">
        <v>1.436458587132843</v>
      </c>
      <c r="N84" s="110">
        <v>5.3552612862340609</v>
      </c>
      <c r="O84" s="111">
        <v>8</v>
      </c>
      <c r="P84" s="320"/>
      <c r="Q84" s="110">
        <v>84.131406935973317</v>
      </c>
      <c r="R84" s="110">
        <v>82.739915062154452</v>
      </c>
      <c r="S84" s="110">
        <v>7.7461706357646687</v>
      </c>
      <c r="T84" s="339">
        <v>9.2072282134301542</v>
      </c>
      <c r="U84" s="110">
        <v>75.667513614842903</v>
      </c>
      <c r="V84" s="110">
        <v>95.061510774047449</v>
      </c>
      <c r="W84" s="97">
        <v>8</v>
      </c>
      <c r="X84" s="320"/>
      <c r="Y84" s="288">
        <v>227.34633345342098</v>
      </c>
      <c r="Z84" s="288">
        <v>225.04159026805809</v>
      </c>
      <c r="AA84" s="288">
        <v>19.967413075266411</v>
      </c>
      <c r="AB84" s="341">
        <v>8.7828172867179148</v>
      </c>
      <c r="AC84" s="288">
        <v>203.97575444565913</v>
      </c>
      <c r="AD84" s="288">
        <v>265.38785926183402</v>
      </c>
      <c r="AE84" s="111">
        <v>8</v>
      </c>
      <c r="AF84" s="320"/>
      <c r="AG84" s="290">
        <v>2132.871720014693</v>
      </c>
      <c r="AH84" s="290">
        <v>2092.0946961796162</v>
      </c>
      <c r="AI84" s="110">
        <v>181.55883832987968</v>
      </c>
      <c r="AJ84" s="339">
        <v>8.5124124731059272</v>
      </c>
      <c r="AK84" s="290">
        <v>1950.3414895092228</v>
      </c>
      <c r="AL84" s="290">
        <v>2419.7242793631513</v>
      </c>
      <c r="AM84" s="111">
        <v>8</v>
      </c>
      <c r="AN84" s="320"/>
      <c r="AO84" s="341">
        <v>82.426387544094709</v>
      </c>
      <c r="AP84" s="341">
        <v>80.33642166642764</v>
      </c>
      <c r="AQ84" s="341">
        <v>28.024044792349617</v>
      </c>
      <c r="AR84" s="341">
        <v>34.883362005729943</v>
      </c>
      <c r="AS84" s="341">
        <v>35.911464678321074</v>
      </c>
      <c r="AT84" s="341">
        <v>133.88153215585152</v>
      </c>
      <c r="AU84" s="96">
        <v>8</v>
      </c>
      <c r="AV84" s="320"/>
      <c r="AW84" s="341">
        <v>105.16425866996664</v>
      </c>
      <c r="AX84" s="341">
        <v>103.42489382769307</v>
      </c>
      <c r="AY84" s="341">
        <v>9.6827132947058363</v>
      </c>
      <c r="AZ84" s="341">
        <v>9.3620722597379071</v>
      </c>
      <c r="BA84" s="341">
        <v>94.584392018553629</v>
      </c>
      <c r="BB84" s="341">
        <v>118.82688846755931</v>
      </c>
      <c r="BC84" s="97">
        <v>8</v>
      </c>
      <c r="BD84" s="320"/>
      <c r="BE84" s="341">
        <v>113.67316672671049</v>
      </c>
      <c r="BF84" s="341">
        <v>112.52079513402904</v>
      </c>
      <c r="BG84" s="341">
        <v>9.9837065376332053</v>
      </c>
      <c r="BH84" s="341">
        <v>8.8727657192087221</v>
      </c>
      <c r="BI84" s="341">
        <v>101.98787722282955</v>
      </c>
      <c r="BJ84" s="341">
        <v>132.69392963091701</v>
      </c>
      <c r="BK84" s="97">
        <v>8</v>
      </c>
      <c r="BL84" s="320"/>
      <c r="BM84" s="341">
        <v>106.64358600073464</v>
      </c>
      <c r="BN84" s="341">
        <v>104.60473480898081</v>
      </c>
      <c r="BO84" s="341">
        <v>9.0779419164939839</v>
      </c>
      <c r="BP84" s="341">
        <v>8.6783279294873754</v>
      </c>
      <c r="BQ84" s="341">
        <v>97.517074475461143</v>
      </c>
      <c r="BR84" s="341">
        <v>120.98621396815756</v>
      </c>
      <c r="BS84" s="97">
        <v>8</v>
      </c>
    </row>
    <row r="85" spans="1:71">
      <c r="A85" s="94" t="s">
        <v>75</v>
      </c>
      <c r="B85" s="110" t="s">
        <v>502</v>
      </c>
      <c r="C85" s="110" t="s">
        <v>0</v>
      </c>
      <c r="D85" s="339" t="s">
        <v>0</v>
      </c>
      <c r="E85" s="111">
        <v>0</v>
      </c>
      <c r="F85" s="314"/>
      <c r="G85" s="95" t="s">
        <v>363</v>
      </c>
      <c r="H85" s="314"/>
      <c r="I85" s="110">
        <v>3.9202380674226087</v>
      </c>
      <c r="J85" s="110">
        <v>3.9284174701778474</v>
      </c>
      <c r="K85" s="110">
        <v>0.87028116195389571</v>
      </c>
      <c r="L85" s="339">
        <v>22.19970182897767</v>
      </c>
      <c r="M85" s="110">
        <v>2.7948670070159567</v>
      </c>
      <c r="N85" s="110">
        <v>5.5685518524587145</v>
      </c>
      <c r="O85" s="111">
        <v>8</v>
      </c>
      <c r="P85" s="320"/>
      <c r="Q85" s="110">
        <v>81.333550246473564</v>
      </c>
      <c r="R85" s="110">
        <v>78.665126913007128</v>
      </c>
      <c r="S85" s="110">
        <v>7.2044353510705346</v>
      </c>
      <c r="T85" s="339">
        <v>8.8578886932123098</v>
      </c>
      <c r="U85" s="110">
        <v>75.115726863585564</v>
      </c>
      <c r="V85" s="110">
        <v>94.215295057292749</v>
      </c>
      <c r="W85" s="97">
        <v>8</v>
      </c>
      <c r="X85" s="320"/>
      <c r="Y85" s="288">
        <v>214.60325070177652</v>
      </c>
      <c r="Z85" s="288">
        <v>208.21990028746063</v>
      </c>
      <c r="AA85" s="288">
        <v>20.45209793010919</v>
      </c>
      <c r="AB85" s="341">
        <v>9.5301901826876119</v>
      </c>
      <c r="AC85" s="288">
        <v>202.03288918233596</v>
      </c>
      <c r="AD85" s="288">
        <v>262.93707661298396</v>
      </c>
      <c r="AE85" s="111">
        <v>8</v>
      </c>
      <c r="AF85" s="320"/>
      <c r="AG85" s="290">
        <v>2143.8763379234956</v>
      </c>
      <c r="AH85" s="290">
        <v>2096.0472827941312</v>
      </c>
      <c r="AI85" s="110">
        <v>212.03139897888849</v>
      </c>
      <c r="AJ85" s="339">
        <v>9.8900946490345039</v>
      </c>
      <c r="AK85" s="290">
        <v>1957.0080069462454</v>
      </c>
      <c r="AL85" s="290">
        <v>2581.7746064534558</v>
      </c>
      <c r="AM85" s="111">
        <v>8</v>
      </c>
      <c r="AN85" s="320"/>
      <c r="AO85" s="341">
        <v>98.005951685565222</v>
      </c>
      <c r="AP85" s="341">
        <v>98.210436754446178</v>
      </c>
      <c r="AQ85" s="341">
        <v>21.757029048847393</v>
      </c>
      <c r="AR85" s="341">
        <v>22.153479576968085</v>
      </c>
      <c r="AS85" s="341">
        <v>69.87167517539892</v>
      </c>
      <c r="AT85" s="341">
        <v>139.21379631146786</v>
      </c>
      <c r="AU85" s="96">
        <v>8</v>
      </c>
      <c r="AV85" s="320"/>
      <c r="AW85" s="341">
        <v>101.66693780809194</v>
      </c>
      <c r="AX85" s="341">
        <v>98.331408641258918</v>
      </c>
      <c r="AY85" s="341">
        <v>9.0055441888381687</v>
      </c>
      <c r="AZ85" s="341">
        <v>9.158359788877803</v>
      </c>
      <c r="BA85" s="341">
        <v>93.894658579481955</v>
      </c>
      <c r="BB85" s="341">
        <v>117.76911882161593</v>
      </c>
      <c r="BC85" s="97">
        <v>8</v>
      </c>
      <c r="BD85" s="320"/>
      <c r="BE85" s="341">
        <v>107.30162535088826</v>
      </c>
      <c r="BF85" s="341">
        <v>104.10995014373032</v>
      </c>
      <c r="BG85" s="341">
        <v>10.226048965054595</v>
      </c>
      <c r="BH85" s="341">
        <v>9.8223550687872692</v>
      </c>
      <c r="BI85" s="341">
        <v>101.01644459116798</v>
      </c>
      <c r="BJ85" s="341">
        <v>131.46853830649198</v>
      </c>
      <c r="BK85" s="97">
        <v>8</v>
      </c>
      <c r="BL85" s="320"/>
      <c r="BM85" s="341">
        <v>107.19381689617478</v>
      </c>
      <c r="BN85" s="341">
        <v>104.80236413970655</v>
      </c>
      <c r="BO85" s="341">
        <v>10.601569948944425</v>
      </c>
      <c r="BP85" s="341">
        <v>10.115773662139935</v>
      </c>
      <c r="BQ85" s="341">
        <v>97.850400347312274</v>
      </c>
      <c r="BR85" s="341">
        <v>129.08873032267277</v>
      </c>
      <c r="BS85" s="97">
        <v>8</v>
      </c>
    </row>
    <row r="86" spans="1:71">
      <c r="A86" s="94" t="s">
        <v>76</v>
      </c>
      <c r="B86" s="110" t="s">
        <v>502</v>
      </c>
      <c r="C86" s="110" t="s">
        <v>0</v>
      </c>
      <c r="D86" s="339" t="s">
        <v>0</v>
      </c>
      <c r="E86" s="111">
        <v>0</v>
      </c>
      <c r="F86" s="314"/>
      <c r="G86" s="95" t="s">
        <v>363</v>
      </c>
      <c r="H86" s="314"/>
      <c r="I86" s="110">
        <v>4.0843327293762908</v>
      </c>
      <c r="J86" s="110">
        <v>3.9829183186738648</v>
      </c>
      <c r="K86" s="110">
        <v>2.0248683396711202</v>
      </c>
      <c r="L86" s="339">
        <v>49.576478554437784</v>
      </c>
      <c r="M86" s="110">
        <v>0.45386130305344763</v>
      </c>
      <c r="N86" s="110">
        <v>7.3578807296841644</v>
      </c>
      <c r="O86" s="111">
        <v>8</v>
      </c>
      <c r="P86" s="320"/>
      <c r="Q86" s="110">
        <v>84.671469565391632</v>
      </c>
      <c r="R86" s="110">
        <v>85.387065218820155</v>
      </c>
      <c r="S86" s="110">
        <v>9.3015015147845901</v>
      </c>
      <c r="T86" s="339">
        <v>10.985402240598949</v>
      </c>
      <c r="U86" s="110">
        <v>70.117815938252136</v>
      </c>
      <c r="V86" s="110">
        <v>96.902836027119648</v>
      </c>
      <c r="W86" s="97">
        <v>8</v>
      </c>
      <c r="X86" s="320"/>
      <c r="Y86" s="288">
        <v>218.39799263412351</v>
      </c>
      <c r="Z86" s="288">
        <v>211.09630837573206</v>
      </c>
      <c r="AA86" s="288">
        <v>18.176534513154063</v>
      </c>
      <c r="AB86" s="341">
        <v>8.3226655583802636</v>
      </c>
      <c r="AC86" s="288">
        <v>204.80700241393387</v>
      </c>
      <c r="AD86" s="288">
        <v>253.70996063203171</v>
      </c>
      <c r="AE86" s="111">
        <v>8</v>
      </c>
      <c r="AF86" s="320"/>
      <c r="AG86" s="290">
        <v>2157.3406357640133</v>
      </c>
      <c r="AH86" s="290">
        <v>2106.9492920865277</v>
      </c>
      <c r="AI86" s="110">
        <v>193.71431870000313</v>
      </c>
      <c r="AJ86" s="339">
        <v>8.9793107072958822</v>
      </c>
      <c r="AK86" s="290">
        <v>1931.9417247243323</v>
      </c>
      <c r="AL86" s="290">
        <v>2501.7232258307831</v>
      </c>
      <c r="AM86" s="111">
        <v>8</v>
      </c>
      <c r="AN86" s="320"/>
      <c r="AO86" s="341">
        <v>102.10831823440726</v>
      </c>
      <c r="AP86" s="341">
        <v>99.572957966846616</v>
      </c>
      <c r="AQ86" s="341">
        <v>50.621708491778008</v>
      </c>
      <c r="AR86" s="341">
        <v>50.838811586407616</v>
      </c>
      <c r="AS86" s="341">
        <v>11.346532576336191</v>
      </c>
      <c r="AT86" s="341">
        <v>183.94701824210412</v>
      </c>
      <c r="AU86" s="96">
        <v>8</v>
      </c>
      <c r="AV86" s="320"/>
      <c r="AW86" s="341">
        <v>105.83933695673954</v>
      </c>
      <c r="AX86" s="341">
        <v>106.7338315235252</v>
      </c>
      <c r="AY86" s="341">
        <v>11.626876893480738</v>
      </c>
      <c r="AZ86" s="341">
        <v>10.893337873772534</v>
      </c>
      <c r="BA86" s="341">
        <v>87.64726992281517</v>
      </c>
      <c r="BB86" s="341">
        <v>121.12854503389956</v>
      </c>
      <c r="BC86" s="97">
        <v>8</v>
      </c>
      <c r="BD86" s="320"/>
      <c r="BE86" s="341">
        <v>109.19899631706176</v>
      </c>
      <c r="BF86" s="341">
        <v>105.54815418786603</v>
      </c>
      <c r="BG86" s="341">
        <v>9.0882672565770317</v>
      </c>
      <c r="BH86" s="341">
        <v>8.6105411567887291</v>
      </c>
      <c r="BI86" s="341">
        <v>102.40350120696692</v>
      </c>
      <c r="BJ86" s="341">
        <v>126.85498031601585</v>
      </c>
      <c r="BK86" s="97">
        <v>8</v>
      </c>
      <c r="BL86" s="320"/>
      <c r="BM86" s="341">
        <v>107.86703178820068</v>
      </c>
      <c r="BN86" s="341">
        <v>105.34746460432638</v>
      </c>
      <c r="BO86" s="341">
        <v>9.6857159350001574</v>
      </c>
      <c r="BP86" s="341">
        <v>9.1940664840664681</v>
      </c>
      <c r="BQ86" s="341">
        <v>96.597086236216612</v>
      </c>
      <c r="BR86" s="341">
        <v>125.08616129153916</v>
      </c>
      <c r="BS86" s="97">
        <v>8</v>
      </c>
    </row>
    <row r="87" spans="1:71">
      <c r="A87" s="94" t="s">
        <v>77</v>
      </c>
      <c r="B87" s="110" t="s">
        <v>502</v>
      </c>
      <c r="C87" s="110" t="s">
        <v>0</v>
      </c>
      <c r="D87" s="339" t="s">
        <v>0</v>
      </c>
      <c r="E87" s="111">
        <v>0</v>
      </c>
      <c r="F87" s="314"/>
      <c r="G87" s="95" t="s">
        <v>363</v>
      </c>
      <c r="H87" s="314"/>
      <c r="I87" s="110" t="s">
        <v>502</v>
      </c>
      <c r="J87" s="110" t="s">
        <v>502</v>
      </c>
      <c r="K87" s="110" t="s">
        <v>0</v>
      </c>
      <c r="L87" s="339" t="s">
        <v>0</v>
      </c>
      <c r="M87" s="110" t="s">
        <v>0</v>
      </c>
      <c r="N87" s="110" t="s">
        <v>0</v>
      </c>
      <c r="O87" s="111">
        <v>0</v>
      </c>
      <c r="P87" s="320"/>
      <c r="Q87" s="110">
        <v>74.511529925658877</v>
      </c>
      <c r="R87" s="110">
        <v>75.411537539803902</v>
      </c>
      <c r="S87" s="110">
        <v>14.73217436440004</v>
      </c>
      <c r="T87" s="339">
        <v>19.771670745585983</v>
      </c>
      <c r="U87" s="110">
        <v>54.275846040809533</v>
      </c>
      <c r="V87" s="110">
        <v>97.482761069366148</v>
      </c>
      <c r="W87" s="97">
        <v>8</v>
      </c>
      <c r="X87" s="320"/>
      <c r="Y87" s="288">
        <v>264.8607902797358</v>
      </c>
      <c r="Z87" s="288">
        <v>261.63089526022031</v>
      </c>
      <c r="AA87" s="288">
        <v>43.221163055633042</v>
      </c>
      <c r="AB87" s="341">
        <v>16.318445251931969</v>
      </c>
      <c r="AC87" s="288">
        <v>212.24410982321646</v>
      </c>
      <c r="AD87" s="288">
        <v>347.57235398289521</v>
      </c>
      <c r="AE87" s="111">
        <v>8</v>
      </c>
      <c r="AF87" s="320"/>
      <c r="AG87" s="290">
        <v>2219.905352476339</v>
      </c>
      <c r="AH87" s="290">
        <v>2146.4547910941737</v>
      </c>
      <c r="AI87" s="110">
        <v>221.42392817545453</v>
      </c>
      <c r="AJ87" s="339">
        <v>9.9744760707231368</v>
      </c>
      <c r="AK87" s="290">
        <v>2007.3916650570704</v>
      </c>
      <c r="AL87" s="290">
        <v>2692.0172792672001</v>
      </c>
      <c r="AM87" s="111">
        <v>8</v>
      </c>
      <c r="AN87" s="320"/>
      <c r="AO87" s="341" t="s">
        <v>0</v>
      </c>
      <c r="AP87" s="341" t="s">
        <v>0</v>
      </c>
      <c r="AQ87" s="341" t="s">
        <v>0</v>
      </c>
      <c r="AR87" s="341" t="s">
        <v>0</v>
      </c>
      <c r="AS87" s="341" t="s">
        <v>0</v>
      </c>
      <c r="AT87" s="341" t="s">
        <v>0</v>
      </c>
      <c r="AU87" s="96">
        <v>0</v>
      </c>
      <c r="AV87" s="320"/>
      <c r="AW87" s="341">
        <v>93.139412407073593</v>
      </c>
      <c r="AX87" s="341">
        <v>94.264421924754885</v>
      </c>
      <c r="AY87" s="341">
        <v>18.415217955500047</v>
      </c>
      <c r="AZ87" s="341">
        <v>19.535703481213424</v>
      </c>
      <c r="BA87" s="341">
        <v>67.844807551011925</v>
      </c>
      <c r="BB87" s="341">
        <v>121.85345133670768</v>
      </c>
      <c r="BC87" s="97">
        <v>8</v>
      </c>
      <c r="BD87" s="320"/>
      <c r="BE87" s="341">
        <v>132.4303951398679</v>
      </c>
      <c r="BF87" s="341">
        <v>130.81544763011016</v>
      </c>
      <c r="BG87" s="341">
        <v>21.610581527816521</v>
      </c>
      <c r="BH87" s="341">
        <v>16.519900301776254</v>
      </c>
      <c r="BI87" s="341">
        <v>106.12205491160822</v>
      </c>
      <c r="BJ87" s="341">
        <v>173.7861769914476</v>
      </c>
      <c r="BK87" s="97">
        <v>8</v>
      </c>
      <c r="BL87" s="320"/>
      <c r="BM87" s="341">
        <v>110.99526762381696</v>
      </c>
      <c r="BN87" s="341">
        <v>107.32273955470868</v>
      </c>
      <c r="BO87" s="341">
        <v>11.071196408772726</v>
      </c>
      <c r="BP87" s="341">
        <v>10.315797429983689</v>
      </c>
      <c r="BQ87" s="341">
        <v>100.36958325285352</v>
      </c>
      <c r="BR87" s="341">
        <v>134.60086396336001</v>
      </c>
      <c r="BS87" s="97">
        <v>8</v>
      </c>
    </row>
    <row r="88" spans="1:71">
      <c r="A88" s="94" t="s">
        <v>78</v>
      </c>
      <c r="B88" s="110" t="s">
        <v>502</v>
      </c>
      <c r="C88" s="110" t="s">
        <v>0</v>
      </c>
      <c r="D88" s="339" t="s">
        <v>0</v>
      </c>
      <c r="E88" s="111">
        <v>0</v>
      </c>
      <c r="F88" s="314"/>
      <c r="G88" s="95" t="s">
        <v>363</v>
      </c>
      <c r="H88" s="314"/>
      <c r="I88" s="110">
        <v>3.8947616376103174</v>
      </c>
      <c r="J88" s="110">
        <v>3.8308901607316326</v>
      </c>
      <c r="K88" s="110">
        <v>0.36158452759647375</v>
      </c>
      <c r="L88" s="339">
        <v>9.2838679549675529</v>
      </c>
      <c r="M88" s="110">
        <v>3.3590838610798253</v>
      </c>
      <c r="N88" s="110">
        <v>4.3825053218095693</v>
      </c>
      <c r="O88" s="111">
        <v>8</v>
      </c>
      <c r="P88" s="320"/>
      <c r="Q88" s="110">
        <v>82.737540419420057</v>
      </c>
      <c r="R88" s="110">
        <v>82.081998615139639</v>
      </c>
      <c r="S88" s="110">
        <v>7.4793358286420446</v>
      </c>
      <c r="T88" s="339">
        <v>9.0398334186962419</v>
      </c>
      <c r="U88" s="110">
        <v>72.66073306442604</v>
      </c>
      <c r="V88" s="110">
        <v>95.339041204502806</v>
      </c>
      <c r="W88" s="97">
        <v>8</v>
      </c>
      <c r="X88" s="320"/>
      <c r="Y88" s="288">
        <v>219.33906872026884</v>
      </c>
      <c r="Z88" s="288">
        <v>213.85518728207242</v>
      </c>
      <c r="AA88" s="288">
        <v>20.087092778534409</v>
      </c>
      <c r="AB88" s="341">
        <v>9.1580095127294516</v>
      </c>
      <c r="AC88" s="288">
        <v>200.45868289008251</v>
      </c>
      <c r="AD88" s="288">
        <v>263.2959948542333</v>
      </c>
      <c r="AE88" s="111">
        <v>8</v>
      </c>
      <c r="AF88" s="320"/>
      <c r="AG88" s="290">
        <v>2125.3163429998062</v>
      </c>
      <c r="AH88" s="290">
        <v>2079.1043577638407</v>
      </c>
      <c r="AI88" s="110">
        <v>236.88620547927857</v>
      </c>
      <c r="AJ88" s="339">
        <v>11.145926876227865</v>
      </c>
      <c r="AK88" s="290">
        <v>1856.7505708818844</v>
      </c>
      <c r="AL88" s="290">
        <v>2563.7616197996799</v>
      </c>
      <c r="AM88" s="111">
        <v>8</v>
      </c>
      <c r="AN88" s="320"/>
      <c r="AO88" s="341">
        <v>97.369040940257932</v>
      </c>
      <c r="AP88" s="341">
        <v>95.772254018290809</v>
      </c>
      <c r="AQ88" s="341">
        <v>9.0396131899118437</v>
      </c>
      <c r="AR88" s="341">
        <v>9.4386555715661</v>
      </c>
      <c r="AS88" s="341">
        <v>83.977096526995638</v>
      </c>
      <c r="AT88" s="341">
        <v>109.56263304523924</v>
      </c>
      <c r="AU88" s="96">
        <v>8</v>
      </c>
      <c r="AV88" s="320"/>
      <c r="AW88" s="341">
        <v>103.42192552427507</v>
      </c>
      <c r="AX88" s="341">
        <v>102.60249826892456</v>
      </c>
      <c r="AY88" s="341">
        <v>9.3491697858025553</v>
      </c>
      <c r="AZ88" s="341">
        <v>9.1120293789514477</v>
      </c>
      <c r="BA88" s="341">
        <v>90.82591633053255</v>
      </c>
      <c r="BB88" s="341">
        <v>119.1738015056285</v>
      </c>
      <c r="BC88" s="97">
        <v>8</v>
      </c>
      <c r="BD88" s="320"/>
      <c r="BE88" s="341">
        <v>109.66953436013442</v>
      </c>
      <c r="BF88" s="341">
        <v>106.92759364103621</v>
      </c>
      <c r="BG88" s="341">
        <v>10.043546389267204</v>
      </c>
      <c r="BH88" s="341">
        <v>9.3928480453643513</v>
      </c>
      <c r="BI88" s="341">
        <v>100.22934144504126</v>
      </c>
      <c r="BJ88" s="341">
        <v>131.64799742711665</v>
      </c>
      <c r="BK88" s="97">
        <v>8</v>
      </c>
      <c r="BL88" s="320"/>
      <c r="BM88" s="341">
        <v>106.26581714999031</v>
      </c>
      <c r="BN88" s="341">
        <v>103.95521788819204</v>
      </c>
      <c r="BO88" s="341">
        <v>11.844310273963929</v>
      </c>
      <c r="BP88" s="341">
        <v>11.39366595980103</v>
      </c>
      <c r="BQ88" s="341">
        <v>92.837528544094212</v>
      </c>
      <c r="BR88" s="341">
        <v>128.188080989984</v>
      </c>
      <c r="BS88" s="97">
        <v>8</v>
      </c>
    </row>
    <row r="89" spans="1:71">
      <c r="A89" s="94" t="s">
        <v>79</v>
      </c>
      <c r="B89" s="110" t="s">
        <v>502</v>
      </c>
      <c r="C89" s="110" t="s">
        <v>0</v>
      </c>
      <c r="D89" s="339" t="s">
        <v>0</v>
      </c>
      <c r="E89" s="111">
        <v>0</v>
      </c>
      <c r="F89" s="314"/>
      <c r="G89" s="95" t="s">
        <v>363</v>
      </c>
      <c r="H89" s="314"/>
      <c r="I89" s="110" t="s">
        <v>502</v>
      </c>
      <c r="J89" s="110" t="s">
        <v>502</v>
      </c>
      <c r="K89" s="110" t="s">
        <v>0</v>
      </c>
      <c r="L89" s="339" t="s">
        <v>0</v>
      </c>
      <c r="M89" s="110" t="s">
        <v>0</v>
      </c>
      <c r="N89" s="110" t="s">
        <v>0</v>
      </c>
      <c r="O89" s="111">
        <v>0</v>
      </c>
      <c r="P89" s="320"/>
      <c r="Q89" s="110">
        <v>78.173327871902117</v>
      </c>
      <c r="R89" s="110">
        <v>80.828154144108495</v>
      </c>
      <c r="S89" s="110">
        <v>12.845802335517083</v>
      </c>
      <c r="T89" s="339">
        <v>16.432461921752544</v>
      </c>
      <c r="U89" s="110">
        <v>55.575818716994071</v>
      </c>
      <c r="V89" s="110">
        <v>91.958366008128905</v>
      </c>
      <c r="W89" s="97">
        <v>8</v>
      </c>
      <c r="X89" s="320"/>
      <c r="Y89" s="288">
        <v>215.41736025995363</v>
      </c>
      <c r="Z89" s="288">
        <v>205.98433792807566</v>
      </c>
      <c r="AA89" s="288">
        <v>25.434721530118054</v>
      </c>
      <c r="AB89" s="341">
        <v>11.8071828098835</v>
      </c>
      <c r="AC89" s="288">
        <v>186.17033344290385</v>
      </c>
      <c r="AD89" s="288">
        <v>254.80977095656172</v>
      </c>
      <c r="AE89" s="111">
        <v>8</v>
      </c>
      <c r="AF89" s="320"/>
      <c r="AG89" s="290">
        <v>2171.3002629195967</v>
      </c>
      <c r="AH89" s="290">
        <v>2165.9134731733061</v>
      </c>
      <c r="AI89" s="110">
        <v>167.09433060125878</v>
      </c>
      <c r="AJ89" s="339">
        <v>7.6955883741559834</v>
      </c>
      <c r="AK89" s="290">
        <v>1934.9586584973047</v>
      </c>
      <c r="AL89" s="290">
        <v>2389.4057575977713</v>
      </c>
      <c r="AM89" s="111">
        <v>8</v>
      </c>
      <c r="AN89" s="320"/>
      <c r="AO89" s="341" t="s">
        <v>0</v>
      </c>
      <c r="AP89" s="341" t="s">
        <v>0</v>
      </c>
      <c r="AQ89" s="341" t="s">
        <v>0</v>
      </c>
      <c r="AR89" s="341" t="s">
        <v>0</v>
      </c>
      <c r="AS89" s="341" t="s">
        <v>0</v>
      </c>
      <c r="AT89" s="341" t="s">
        <v>0</v>
      </c>
      <c r="AU89" s="96">
        <v>0</v>
      </c>
      <c r="AV89" s="320"/>
      <c r="AW89" s="341">
        <v>97.71665983987765</v>
      </c>
      <c r="AX89" s="341">
        <v>101.03519268013561</v>
      </c>
      <c r="AY89" s="341">
        <v>16.057252919396355</v>
      </c>
      <c r="AZ89" s="341">
        <v>15.892732515720088</v>
      </c>
      <c r="BA89" s="341">
        <v>69.469773396242587</v>
      </c>
      <c r="BB89" s="341">
        <v>114.94795751016113</v>
      </c>
      <c r="BC89" s="97">
        <v>8</v>
      </c>
      <c r="BD89" s="320"/>
      <c r="BE89" s="341">
        <v>107.70868012997681</v>
      </c>
      <c r="BF89" s="341">
        <v>102.99216896403782</v>
      </c>
      <c r="BG89" s="341">
        <v>12.717360765059027</v>
      </c>
      <c r="BH89" s="341">
        <v>12.347891002761187</v>
      </c>
      <c r="BI89" s="341">
        <v>93.085166721451927</v>
      </c>
      <c r="BJ89" s="341">
        <v>127.40488547828086</v>
      </c>
      <c r="BK89" s="97">
        <v>8</v>
      </c>
      <c r="BL89" s="320"/>
      <c r="BM89" s="341">
        <v>108.56501314597983</v>
      </c>
      <c r="BN89" s="341">
        <v>108.29567365866531</v>
      </c>
      <c r="BO89" s="341">
        <v>8.3547165300629391</v>
      </c>
      <c r="BP89" s="341">
        <v>7.7147278813703881</v>
      </c>
      <c r="BQ89" s="341">
        <v>96.747932924865239</v>
      </c>
      <c r="BR89" s="341">
        <v>119.47028787988856</v>
      </c>
      <c r="BS89" s="97">
        <v>8</v>
      </c>
    </row>
    <row r="90" spans="1:71">
      <c r="A90" s="94" t="s">
        <v>80</v>
      </c>
      <c r="B90" s="110" t="s">
        <v>502</v>
      </c>
      <c r="C90" s="110" t="s">
        <v>0</v>
      </c>
      <c r="D90" s="339" t="s">
        <v>0</v>
      </c>
      <c r="E90" s="111">
        <v>0</v>
      </c>
      <c r="F90" s="314"/>
      <c r="G90" s="95" t="s">
        <v>363</v>
      </c>
      <c r="H90" s="314"/>
      <c r="I90" s="110">
        <v>1.7517797521790737</v>
      </c>
      <c r="J90" s="110">
        <v>1.7517797521790737</v>
      </c>
      <c r="K90" s="110">
        <v>1.2177354238762552</v>
      </c>
      <c r="L90" s="339">
        <v>69.514185351297158</v>
      </c>
      <c r="M90" s="110">
        <v>0.89071077626509854</v>
      </c>
      <c r="N90" s="110">
        <v>2.6128487280930486</v>
      </c>
      <c r="O90" s="111">
        <v>2</v>
      </c>
      <c r="P90" s="320"/>
      <c r="Q90" s="110">
        <v>78.229194247170796</v>
      </c>
      <c r="R90" s="110">
        <v>71.032410822260658</v>
      </c>
      <c r="S90" s="110">
        <v>21.328512325455382</v>
      </c>
      <c r="T90" s="339">
        <v>27.264133972882814</v>
      </c>
      <c r="U90" s="110">
        <v>58.855869786022211</v>
      </c>
      <c r="V90" s="110">
        <v>120.42070864311499</v>
      </c>
      <c r="W90" s="97">
        <v>8</v>
      </c>
      <c r="X90" s="320"/>
      <c r="Y90" s="288">
        <v>208.74829454607101</v>
      </c>
      <c r="Z90" s="288">
        <v>210.27630228932208</v>
      </c>
      <c r="AA90" s="288">
        <v>27.816033510646491</v>
      </c>
      <c r="AB90" s="341">
        <v>13.325154857496313</v>
      </c>
      <c r="AC90" s="288">
        <v>167.98200522794684</v>
      </c>
      <c r="AD90" s="288">
        <v>244.55733048496728</v>
      </c>
      <c r="AE90" s="111">
        <v>8</v>
      </c>
      <c r="AF90" s="320"/>
      <c r="AG90" s="290">
        <v>2109.6673863215497</v>
      </c>
      <c r="AH90" s="290">
        <v>2101.7311589200563</v>
      </c>
      <c r="AI90" s="110">
        <v>198.01348786402019</v>
      </c>
      <c r="AJ90" s="339">
        <v>9.3860050711254406</v>
      </c>
      <c r="AK90" s="290">
        <v>1854.1871732854745</v>
      </c>
      <c r="AL90" s="290">
        <v>2424.2692294218455</v>
      </c>
      <c r="AM90" s="111">
        <v>8</v>
      </c>
      <c r="AN90" s="320"/>
      <c r="AO90" s="341">
        <v>43.794493804476843</v>
      </c>
      <c r="AP90" s="341">
        <v>43.794493804476843</v>
      </c>
      <c r="AQ90" s="341">
        <v>30.443385596906381</v>
      </c>
      <c r="AR90" s="341">
        <v>69.514185351297158</v>
      </c>
      <c r="AS90" s="341">
        <v>22.267769406627462</v>
      </c>
      <c r="AT90" s="341">
        <v>65.321218202326207</v>
      </c>
      <c r="AU90" s="96">
        <v>2</v>
      </c>
      <c r="AV90" s="320"/>
      <c r="AW90" s="341">
        <v>97.786492808963501</v>
      </c>
      <c r="AX90" s="341">
        <v>88.790513527825823</v>
      </c>
      <c r="AY90" s="341">
        <v>26.660640406819226</v>
      </c>
      <c r="AZ90" s="341">
        <v>30.026451416416371</v>
      </c>
      <c r="BA90" s="341">
        <v>73.569837232527775</v>
      </c>
      <c r="BB90" s="341">
        <v>150.52588580389374</v>
      </c>
      <c r="BC90" s="97">
        <v>8</v>
      </c>
      <c r="BD90" s="320"/>
      <c r="BE90" s="341">
        <v>104.3741472730355</v>
      </c>
      <c r="BF90" s="341">
        <v>105.13815114466102</v>
      </c>
      <c r="BG90" s="341">
        <v>13.908016755323246</v>
      </c>
      <c r="BH90" s="341">
        <v>13.228325402248148</v>
      </c>
      <c r="BI90" s="341">
        <v>83.991002613973421</v>
      </c>
      <c r="BJ90" s="341">
        <v>122.27866524248363</v>
      </c>
      <c r="BK90" s="97">
        <v>8</v>
      </c>
      <c r="BL90" s="320"/>
      <c r="BM90" s="341">
        <v>105.48336931607749</v>
      </c>
      <c r="BN90" s="341">
        <v>105.08655794600281</v>
      </c>
      <c r="BO90" s="341">
        <v>9.9006743932010099</v>
      </c>
      <c r="BP90" s="341">
        <v>9.4214470306357612</v>
      </c>
      <c r="BQ90" s="341">
        <v>92.709358664273722</v>
      </c>
      <c r="BR90" s="341">
        <v>121.21346147109226</v>
      </c>
      <c r="BS90" s="97">
        <v>8</v>
      </c>
    </row>
    <row r="91" spans="1:71">
      <c r="A91" s="94" t="s">
        <v>81</v>
      </c>
      <c r="B91" s="110" t="s">
        <v>502</v>
      </c>
      <c r="C91" s="110" t="s">
        <v>0</v>
      </c>
      <c r="D91" s="339" t="s">
        <v>0</v>
      </c>
      <c r="E91" s="111">
        <v>0</v>
      </c>
      <c r="F91" s="314"/>
      <c r="G91" s="95" t="s">
        <v>363</v>
      </c>
      <c r="H91" s="314"/>
      <c r="I91" s="110">
        <v>5.5580958177457118</v>
      </c>
      <c r="J91" s="110">
        <v>5.4862804300870174</v>
      </c>
      <c r="K91" s="110">
        <v>0.83759114262129852</v>
      </c>
      <c r="L91" s="339">
        <v>15.069749966293566</v>
      </c>
      <c r="M91" s="110">
        <v>4.5056486535118072</v>
      </c>
      <c r="N91" s="110">
        <v>7.243317131909623</v>
      </c>
      <c r="O91" s="111">
        <v>8</v>
      </c>
      <c r="P91" s="320"/>
      <c r="Q91" s="110">
        <v>108.22629019564476</v>
      </c>
      <c r="R91" s="110">
        <v>108.46606742481416</v>
      </c>
      <c r="S91" s="110">
        <v>8.042428691209647</v>
      </c>
      <c r="T91" s="339">
        <v>7.4311229523538538</v>
      </c>
      <c r="U91" s="110">
        <v>96.592208421712229</v>
      </c>
      <c r="V91" s="110">
        <v>118.80379356267721</v>
      </c>
      <c r="W91" s="97">
        <v>8</v>
      </c>
      <c r="X91" s="320"/>
      <c r="Y91" s="288">
        <v>282.51901204147816</v>
      </c>
      <c r="Z91" s="288">
        <v>278.47226223220139</v>
      </c>
      <c r="AA91" s="288">
        <v>20.970064090134183</v>
      </c>
      <c r="AB91" s="341">
        <v>7.4225320054055173</v>
      </c>
      <c r="AC91" s="288">
        <v>267.20661992288126</v>
      </c>
      <c r="AD91" s="288">
        <v>332.5047535755711</v>
      </c>
      <c r="AE91" s="111">
        <v>8</v>
      </c>
      <c r="AF91" s="320"/>
      <c r="AG91" s="290">
        <v>2467.7808017466032</v>
      </c>
      <c r="AH91" s="290">
        <v>2413.7288283856797</v>
      </c>
      <c r="AI91" s="110">
        <v>208.51875084933431</v>
      </c>
      <c r="AJ91" s="339">
        <v>8.4496463665554309</v>
      </c>
      <c r="AK91" s="290">
        <v>2267.297836659136</v>
      </c>
      <c r="AL91" s="290">
        <v>2847.2281546372078</v>
      </c>
      <c r="AM91" s="111">
        <v>8</v>
      </c>
      <c r="AN91" s="320"/>
      <c r="AO91" s="341">
        <v>138.95239544364279</v>
      </c>
      <c r="AP91" s="341">
        <v>137.15701075217544</v>
      </c>
      <c r="AQ91" s="341">
        <v>20.939778565532464</v>
      </c>
      <c r="AR91" s="341">
        <v>15.2670129297057</v>
      </c>
      <c r="AS91" s="341">
        <v>112.64121633779519</v>
      </c>
      <c r="AT91" s="341">
        <v>181.08292829774058</v>
      </c>
      <c r="AU91" s="96">
        <v>8</v>
      </c>
      <c r="AV91" s="320"/>
      <c r="AW91" s="341">
        <v>135.28286274455596</v>
      </c>
      <c r="AX91" s="341">
        <v>135.58258428101772</v>
      </c>
      <c r="AY91" s="341">
        <v>10.053035864012058</v>
      </c>
      <c r="AZ91" s="341">
        <v>7.4146955653061246</v>
      </c>
      <c r="BA91" s="341">
        <v>120.74026052714029</v>
      </c>
      <c r="BB91" s="341">
        <v>148.5047419533465</v>
      </c>
      <c r="BC91" s="97">
        <v>8</v>
      </c>
      <c r="BD91" s="320"/>
      <c r="BE91" s="341">
        <v>141.25950602073908</v>
      </c>
      <c r="BF91" s="341">
        <v>139.23613111610069</v>
      </c>
      <c r="BG91" s="341">
        <v>10.485032045067092</v>
      </c>
      <c r="BH91" s="341">
        <v>7.5303959978062371</v>
      </c>
      <c r="BI91" s="341">
        <v>133.60330996144063</v>
      </c>
      <c r="BJ91" s="341">
        <v>166.25237678778555</v>
      </c>
      <c r="BK91" s="97">
        <v>8</v>
      </c>
      <c r="BL91" s="320"/>
      <c r="BM91" s="341">
        <v>123.38904008733016</v>
      </c>
      <c r="BN91" s="341">
        <v>120.68644141928398</v>
      </c>
      <c r="BO91" s="341">
        <v>10.425937542466714</v>
      </c>
      <c r="BP91" s="341">
        <v>8.6388640015039826</v>
      </c>
      <c r="BQ91" s="341">
        <v>113.3648918329568</v>
      </c>
      <c r="BR91" s="341">
        <v>142.3614077318604</v>
      </c>
      <c r="BS91" s="97">
        <v>8</v>
      </c>
    </row>
    <row r="92" spans="1:71">
      <c r="A92" s="94" t="s">
        <v>82</v>
      </c>
      <c r="B92" s="110" t="s">
        <v>502</v>
      </c>
      <c r="C92" s="110" t="s">
        <v>0</v>
      </c>
      <c r="D92" s="339" t="s">
        <v>0</v>
      </c>
      <c r="E92" s="111">
        <v>0</v>
      </c>
      <c r="F92" s="314"/>
      <c r="G92" s="95" t="s">
        <v>363</v>
      </c>
      <c r="H92" s="314"/>
      <c r="I92" s="110">
        <v>3.6570353701107607</v>
      </c>
      <c r="J92" s="110">
        <v>3.7102974137601095</v>
      </c>
      <c r="K92" s="110">
        <v>1.1783132263841802</v>
      </c>
      <c r="L92" s="339">
        <v>32.220449274694673</v>
      </c>
      <c r="M92" s="110">
        <v>1.9078900661679288</v>
      </c>
      <c r="N92" s="110">
        <v>4.9944070517423809</v>
      </c>
      <c r="O92" s="111">
        <v>8</v>
      </c>
      <c r="P92" s="320"/>
      <c r="Q92" s="110">
        <v>85.366836144435638</v>
      </c>
      <c r="R92" s="110">
        <v>85.969721603884608</v>
      </c>
      <c r="S92" s="110">
        <v>8.0423936500792248</v>
      </c>
      <c r="T92" s="339">
        <v>9.4209812771694743</v>
      </c>
      <c r="U92" s="110">
        <v>75.332180403841193</v>
      </c>
      <c r="V92" s="110">
        <v>95.624530872332684</v>
      </c>
      <c r="W92" s="97">
        <v>8</v>
      </c>
      <c r="X92" s="320"/>
      <c r="Y92" s="288">
        <v>231.90276490081351</v>
      </c>
      <c r="Z92" s="288">
        <v>226.69060009102097</v>
      </c>
      <c r="AA92" s="288">
        <v>19.101722022622077</v>
      </c>
      <c r="AB92" s="341">
        <v>8.2369531173084631</v>
      </c>
      <c r="AC92" s="288">
        <v>216.8526246661763</v>
      </c>
      <c r="AD92" s="288">
        <v>277.68542911218213</v>
      </c>
      <c r="AE92" s="111">
        <v>8</v>
      </c>
      <c r="AF92" s="320"/>
      <c r="AG92" s="290">
        <v>2183.2999501938075</v>
      </c>
      <c r="AH92" s="290">
        <v>2143.1774915318065</v>
      </c>
      <c r="AI92" s="110">
        <v>171.91865839787849</v>
      </c>
      <c r="AJ92" s="339">
        <v>7.8742574231551457</v>
      </c>
      <c r="AK92" s="290">
        <v>1994.5732877991038</v>
      </c>
      <c r="AL92" s="290">
        <v>2478.4115314520927</v>
      </c>
      <c r="AM92" s="111">
        <v>8</v>
      </c>
      <c r="AN92" s="320"/>
      <c r="AO92" s="341">
        <v>91.425884252769023</v>
      </c>
      <c r="AP92" s="341">
        <v>92.757435344002744</v>
      </c>
      <c r="AQ92" s="341">
        <v>29.457830659604507</v>
      </c>
      <c r="AR92" s="341">
        <v>31.757918435709655</v>
      </c>
      <c r="AS92" s="341">
        <v>47.697251654198219</v>
      </c>
      <c r="AT92" s="341">
        <v>124.86017629355952</v>
      </c>
      <c r="AU92" s="96">
        <v>8</v>
      </c>
      <c r="AV92" s="320"/>
      <c r="AW92" s="341">
        <v>106.70854518054456</v>
      </c>
      <c r="AX92" s="341">
        <v>107.46215200485577</v>
      </c>
      <c r="AY92" s="341">
        <v>10.052992062599031</v>
      </c>
      <c r="AZ92" s="341">
        <v>9.3549141488854399</v>
      </c>
      <c r="BA92" s="341">
        <v>94.165225504801484</v>
      </c>
      <c r="BB92" s="341">
        <v>119.53066359041587</v>
      </c>
      <c r="BC92" s="97">
        <v>8</v>
      </c>
      <c r="BD92" s="320"/>
      <c r="BE92" s="341">
        <v>115.95138245040675</v>
      </c>
      <c r="BF92" s="341">
        <v>113.34530004551048</v>
      </c>
      <c r="BG92" s="341">
        <v>9.5508610113110386</v>
      </c>
      <c r="BH92" s="341">
        <v>8.4263405782826197</v>
      </c>
      <c r="BI92" s="341">
        <v>108.42631233308815</v>
      </c>
      <c r="BJ92" s="341">
        <v>138.84271455609107</v>
      </c>
      <c r="BK92" s="97">
        <v>8</v>
      </c>
      <c r="BL92" s="320"/>
      <c r="BM92" s="341">
        <v>109.16499750969038</v>
      </c>
      <c r="BN92" s="341">
        <v>107.15887457659032</v>
      </c>
      <c r="BO92" s="341">
        <v>8.5959329198939241</v>
      </c>
      <c r="BP92" s="341">
        <v>8.0216715170427619</v>
      </c>
      <c r="BQ92" s="341">
        <v>99.728664389955185</v>
      </c>
      <c r="BR92" s="341">
        <v>123.92057657260465</v>
      </c>
      <c r="BS92" s="97">
        <v>8</v>
      </c>
    </row>
    <row r="93" spans="1:71">
      <c r="A93" s="94" t="s">
        <v>83</v>
      </c>
      <c r="B93" s="110" t="s">
        <v>502</v>
      </c>
      <c r="C93" s="110" t="s">
        <v>0</v>
      </c>
      <c r="D93" s="339" t="s">
        <v>0</v>
      </c>
      <c r="E93" s="111">
        <v>0</v>
      </c>
      <c r="F93" s="314"/>
      <c r="G93" s="95" t="s">
        <v>363</v>
      </c>
      <c r="H93" s="314"/>
      <c r="I93" s="110">
        <v>4.2025231081402943</v>
      </c>
      <c r="J93" s="110">
        <v>4.477930957596616</v>
      </c>
      <c r="K93" s="110">
        <v>0.83292121076346226</v>
      </c>
      <c r="L93" s="339">
        <v>19.819551001399432</v>
      </c>
      <c r="M93" s="110">
        <v>2.8673215488513319</v>
      </c>
      <c r="N93" s="110">
        <v>5.0582638140851044</v>
      </c>
      <c r="O93" s="111">
        <v>8</v>
      </c>
      <c r="P93" s="320"/>
      <c r="Q93" s="110">
        <v>85.801889606196539</v>
      </c>
      <c r="R93" s="110">
        <v>87.25700961512095</v>
      </c>
      <c r="S93" s="110">
        <v>9.2431159023544147</v>
      </c>
      <c r="T93" s="339">
        <v>10.772625107415914</v>
      </c>
      <c r="U93" s="110">
        <v>71.700466684135023</v>
      </c>
      <c r="V93" s="110">
        <v>98.377403092225592</v>
      </c>
      <c r="W93" s="97">
        <v>8</v>
      </c>
      <c r="X93" s="320"/>
      <c r="Y93" s="288">
        <v>223.32050346090509</v>
      </c>
      <c r="Z93" s="288">
        <v>219.96345416667546</v>
      </c>
      <c r="AA93" s="288">
        <v>15.189570720327282</v>
      </c>
      <c r="AB93" s="341">
        <v>6.8016910605731269</v>
      </c>
      <c r="AC93" s="288">
        <v>201.41036453615905</v>
      </c>
      <c r="AD93" s="288">
        <v>254.82397545073411</v>
      </c>
      <c r="AE93" s="111">
        <v>8</v>
      </c>
      <c r="AF93" s="320"/>
      <c r="AG93" s="290">
        <v>2194.6981760622275</v>
      </c>
      <c r="AH93" s="290">
        <v>2187.7392824331514</v>
      </c>
      <c r="AI93" s="110">
        <v>179.00291384175134</v>
      </c>
      <c r="AJ93" s="339">
        <v>8.1561517567268425</v>
      </c>
      <c r="AK93" s="290">
        <v>1978.9825777160361</v>
      </c>
      <c r="AL93" s="290">
        <v>2458.2112467470647</v>
      </c>
      <c r="AM93" s="111">
        <v>8</v>
      </c>
      <c r="AN93" s="320"/>
      <c r="AO93" s="341">
        <v>105.06307770350736</v>
      </c>
      <c r="AP93" s="341">
        <v>111.9482739399154</v>
      </c>
      <c r="AQ93" s="341">
        <v>20.823030269086555</v>
      </c>
      <c r="AR93" s="341">
        <v>18.60058180107595</v>
      </c>
      <c r="AS93" s="341">
        <v>71.683038721283296</v>
      </c>
      <c r="AT93" s="341">
        <v>126.45659535212761</v>
      </c>
      <c r="AU93" s="96">
        <v>8</v>
      </c>
      <c r="AV93" s="320"/>
      <c r="AW93" s="341">
        <v>107.25236200774569</v>
      </c>
      <c r="AX93" s="341">
        <v>109.07126201890118</v>
      </c>
      <c r="AY93" s="341">
        <v>11.553894877943019</v>
      </c>
      <c r="AZ93" s="341">
        <v>10.592978080643114</v>
      </c>
      <c r="BA93" s="341">
        <v>89.625583355168786</v>
      </c>
      <c r="BB93" s="341">
        <v>122.97175386528198</v>
      </c>
      <c r="BC93" s="97">
        <v>8</v>
      </c>
      <c r="BD93" s="320"/>
      <c r="BE93" s="341">
        <v>111.66025173045256</v>
      </c>
      <c r="BF93" s="341">
        <v>109.98172708333773</v>
      </c>
      <c r="BG93" s="341">
        <v>7.5947853601636419</v>
      </c>
      <c r="BH93" s="341">
        <v>6.9054974508708682</v>
      </c>
      <c r="BI93" s="341">
        <v>100.70518226807951</v>
      </c>
      <c r="BJ93" s="341">
        <v>127.41198772536706</v>
      </c>
      <c r="BK93" s="97">
        <v>8</v>
      </c>
      <c r="BL93" s="320"/>
      <c r="BM93" s="341">
        <v>109.73490880311138</v>
      </c>
      <c r="BN93" s="341">
        <v>109.38696412165756</v>
      </c>
      <c r="BO93" s="341">
        <v>8.9501456920875668</v>
      </c>
      <c r="BP93" s="341">
        <v>8.1820953382831156</v>
      </c>
      <c r="BQ93" s="341">
        <v>98.949128885801812</v>
      </c>
      <c r="BR93" s="341">
        <v>122.91056233735324</v>
      </c>
      <c r="BS93" s="97">
        <v>8</v>
      </c>
    </row>
    <row r="94" spans="1:71">
      <c r="A94" s="94" t="s">
        <v>345</v>
      </c>
      <c r="B94" s="110" t="s">
        <v>502</v>
      </c>
      <c r="C94" s="110" t="s">
        <v>0</v>
      </c>
      <c r="D94" s="339" t="s">
        <v>0</v>
      </c>
      <c r="E94" s="111">
        <v>0</v>
      </c>
      <c r="F94" s="314"/>
      <c r="G94" s="95" t="s">
        <v>363</v>
      </c>
      <c r="H94" s="314"/>
      <c r="I94" s="110">
        <v>4.8309665438265164</v>
      </c>
      <c r="J94" s="110">
        <v>4.6969699035708716</v>
      </c>
      <c r="K94" s="110">
        <v>0.60448855504525256</v>
      </c>
      <c r="L94" s="339">
        <v>12.512787028461778</v>
      </c>
      <c r="M94" s="110">
        <v>4.0550987241338676</v>
      </c>
      <c r="N94" s="110">
        <v>5.8961046109792976</v>
      </c>
      <c r="O94" s="111">
        <v>8</v>
      </c>
      <c r="P94" s="320"/>
      <c r="Q94" s="110">
        <v>88.645756209631173</v>
      </c>
      <c r="R94" s="110">
        <v>88.433313717299839</v>
      </c>
      <c r="S94" s="110">
        <v>8.3407417948726366</v>
      </c>
      <c r="T94" s="339">
        <v>9.4090706103835267</v>
      </c>
      <c r="U94" s="110">
        <v>74.208412976026864</v>
      </c>
      <c r="V94" s="110">
        <v>102.44083440802687</v>
      </c>
      <c r="W94" s="97">
        <v>8</v>
      </c>
      <c r="X94" s="320"/>
      <c r="Y94" s="288">
        <v>240.00293752475471</v>
      </c>
      <c r="Z94" s="288">
        <v>235.9965682341896</v>
      </c>
      <c r="AA94" s="288">
        <v>22.053403444295409</v>
      </c>
      <c r="AB94" s="341">
        <v>9.1888056336896913</v>
      </c>
      <c r="AC94" s="288">
        <v>218.89927412345452</v>
      </c>
      <c r="AD94" s="288">
        <v>281.8072603062875</v>
      </c>
      <c r="AE94" s="111">
        <v>8</v>
      </c>
      <c r="AF94" s="320"/>
      <c r="AG94" s="290">
        <v>2216.2568684350217</v>
      </c>
      <c r="AH94" s="290">
        <v>2225.0507971514153</v>
      </c>
      <c r="AI94" s="110">
        <v>153.07955945642678</v>
      </c>
      <c r="AJ94" s="339">
        <v>6.9071217166501881</v>
      </c>
      <c r="AK94" s="290">
        <v>1928.7989041863789</v>
      </c>
      <c r="AL94" s="290">
        <v>2467.2788045983079</v>
      </c>
      <c r="AM94" s="111">
        <v>8</v>
      </c>
      <c r="AN94" s="320"/>
      <c r="AO94" s="341">
        <v>120.77416359566291</v>
      </c>
      <c r="AP94" s="341">
        <v>117.42424758927179</v>
      </c>
      <c r="AQ94" s="341">
        <v>15.112213876131314</v>
      </c>
      <c r="AR94" s="341">
        <v>12.869755767131702</v>
      </c>
      <c r="AS94" s="341">
        <v>101.37746810334669</v>
      </c>
      <c r="AT94" s="341">
        <v>147.40261527448243</v>
      </c>
      <c r="AU94" s="96">
        <v>8</v>
      </c>
      <c r="AV94" s="320"/>
      <c r="AW94" s="341">
        <v>110.80719526203897</v>
      </c>
      <c r="AX94" s="341">
        <v>110.54164214662481</v>
      </c>
      <c r="AY94" s="341">
        <v>10.425927243590797</v>
      </c>
      <c r="AZ94" s="341">
        <v>9.4316739295057896</v>
      </c>
      <c r="BA94" s="341">
        <v>92.76051622003358</v>
      </c>
      <c r="BB94" s="341">
        <v>128.0510430100336</v>
      </c>
      <c r="BC94" s="97">
        <v>8</v>
      </c>
      <c r="BD94" s="320"/>
      <c r="BE94" s="341">
        <v>120.00146876237736</v>
      </c>
      <c r="BF94" s="341">
        <v>117.99828411709478</v>
      </c>
      <c r="BG94" s="341">
        <v>11.026701722147704</v>
      </c>
      <c r="BH94" s="341">
        <v>9.3447983626655393</v>
      </c>
      <c r="BI94" s="341">
        <v>109.44963706172726</v>
      </c>
      <c r="BJ94" s="341">
        <v>140.90363015314375</v>
      </c>
      <c r="BK94" s="97">
        <v>8</v>
      </c>
      <c r="BL94" s="320"/>
      <c r="BM94" s="341">
        <v>110.81284342175108</v>
      </c>
      <c r="BN94" s="341">
        <v>111.25253985757075</v>
      </c>
      <c r="BO94" s="341">
        <v>7.6539779728213393</v>
      </c>
      <c r="BP94" s="341">
        <v>6.8798231326855284</v>
      </c>
      <c r="BQ94" s="341">
        <v>96.43994520931895</v>
      </c>
      <c r="BR94" s="341">
        <v>123.36394022991539</v>
      </c>
      <c r="BS94" s="97">
        <v>8</v>
      </c>
    </row>
    <row r="95" spans="1:71">
      <c r="A95" s="94" t="s">
        <v>84</v>
      </c>
      <c r="B95" s="110" t="s">
        <v>502</v>
      </c>
      <c r="C95" s="110" t="s">
        <v>0</v>
      </c>
      <c r="D95" s="339" t="s">
        <v>0</v>
      </c>
      <c r="E95" s="111">
        <v>0</v>
      </c>
      <c r="F95" s="314"/>
      <c r="G95" s="95" t="s">
        <v>363</v>
      </c>
      <c r="H95" s="314"/>
      <c r="I95" s="110">
        <v>6.5941305357192066</v>
      </c>
      <c r="J95" s="110">
        <v>6.4105400828541361</v>
      </c>
      <c r="K95" s="110">
        <v>2.4117495576961585</v>
      </c>
      <c r="L95" s="339">
        <v>36.574185855620385</v>
      </c>
      <c r="M95" s="110">
        <v>4.1056214651341527</v>
      </c>
      <c r="N95" s="110">
        <v>11.659146386899403</v>
      </c>
      <c r="O95" s="111">
        <v>8</v>
      </c>
      <c r="P95" s="320"/>
      <c r="Q95" s="110">
        <v>76.153201440036838</v>
      </c>
      <c r="R95" s="110">
        <v>77.284955818915478</v>
      </c>
      <c r="S95" s="110">
        <v>15.446393174363905</v>
      </c>
      <c r="T95" s="339">
        <v>20.283314269494529</v>
      </c>
      <c r="U95" s="110">
        <v>52.397572131702077</v>
      </c>
      <c r="V95" s="110">
        <v>104.19495139757937</v>
      </c>
      <c r="W95" s="97">
        <v>8</v>
      </c>
      <c r="X95" s="320"/>
      <c r="Y95" s="288">
        <v>204.20748765360599</v>
      </c>
      <c r="Z95" s="288">
        <v>201.74104080824122</v>
      </c>
      <c r="AA95" s="288">
        <v>25.307094343111913</v>
      </c>
      <c r="AB95" s="341">
        <v>12.392833697675155</v>
      </c>
      <c r="AC95" s="288">
        <v>178.87801645570045</v>
      </c>
      <c r="AD95" s="288">
        <v>254.78461210071913</v>
      </c>
      <c r="AE95" s="111">
        <v>8</v>
      </c>
      <c r="AF95" s="320"/>
      <c r="AG95" s="290">
        <v>2014.5929216679183</v>
      </c>
      <c r="AH95" s="290">
        <v>1946.0584042826913</v>
      </c>
      <c r="AI95" s="110">
        <v>198.31492931914721</v>
      </c>
      <c r="AJ95" s="339">
        <v>9.8439206842322609</v>
      </c>
      <c r="AK95" s="290">
        <v>1805.2223375524834</v>
      </c>
      <c r="AL95" s="290">
        <v>2392.4944155599719</v>
      </c>
      <c r="AM95" s="111">
        <v>8</v>
      </c>
      <c r="AN95" s="320"/>
      <c r="AO95" s="341">
        <v>164.85326339298015</v>
      </c>
      <c r="AP95" s="341">
        <v>160.2635020713534</v>
      </c>
      <c r="AQ95" s="341">
        <v>60.293738942403962</v>
      </c>
      <c r="AR95" s="341">
        <v>37.62162823295828</v>
      </c>
      <c r="AS95" s="341">
        <v>102.64053662835381</v>
      </c>
      <c r="AT95" s="341">
        <v>291.47865967248509</v>
      </c>
      <c r="AU95" s="96">
        <v>8</v>
      </c>
      <c r="AV95" s="320"/>
      <c r="AW95" s="341">
        <v>95.191501800046055</v>
      </c>
      <c r="AX95" s="341">
        <v>96.606194773644347</v>
      </c>
      <c r="AY95" s="341">
        <v>19.307991467954881</v>
      </c>
      <c r="AZ95" s="341">
        <v>19.986287124956089</v>
      </c>
      <c r="BA95" s="341">
        <v>65.496965164627596</v>
      </c>
      <c r="BB95" s="341">
        <v>130.24368924697421</v>
      </c>
      <c r="BC95" s="97">
        <v>8</v>
      </c>
      <c r="BD95" s="320"/>
      <c r="BE95" s="341">
        <v>102.10374382680301</v>
      </c>
      <c r="BF95" s="341">
        <v>100.87052040412061</v>
      </c>
      <c r="BG95" s="341">
        <v>12.653547171555957</v>
      </c>
      <c r="BH95" s="341">
        <v>12.544346079371524</v>
      </c>
      <c r="BI95" s="341">
        <v>89.439008227850223</v>
      </c>
      <c r="BJ95" s="341">
        <v>127.39230605035957</v>
      </c>
      <c r="BK95" s="97">
        <v>8</v>
      </c>
      <c r="BL95" s="320"/>
      <c r="BM95" s="341">
        <v>100.72964608339592</v>
      </c>
      <c r="BN95" s="341">
        <v>97.302920214134573</v>
      </c>
      <c r="BO95" s="341">
        <v>9.9157464659573602</v>
      </c>
      <c r="BP95" s="341">
        <v>10.19059494220294</v>
      </c>
      <c r="BQ95" s="341">
        <v>90.261116877624175</v>
      </c>
      <c r="BR95" s="341">
        <v>119.62472077799859</v>
      </c>
      <c r="BS95" s="97">
        <v>8</v>
      </c>
    </row>
    <row r="96" spans="1:71">
      <c r="A96" s="94" t="s">
        <v>85</v>
      </c>
      <c r="B96" s="110" t="s">
        <v>502</v>
      </c>
      <c r="C96" s="110" t="s">
        <v>0</v>
      </c>
      <c r="D96" s="339" t="s">
        <v>0</v>
      </c>
      <c r="E96" s="111">
        <v>0</v>
      </c>
      <c r="F96" s="314"/>
      <c r="G96" s="95" t="s">
        <v>363</v>
      </c>
      <c r="H96" s="314"/>
      <c r="I96" s="110">
        <v>4.5176794736554378</v>
      </c>
      <c r="J96" s="110">
        <v>4.2576643935747622</v>
      </c>
      <c r="K96" s="110">
        <v>0.84117148843896994</v>
      </c>
      <c r="L96" s="339">
        <v>18.619547786517575</v>
      </c>
      <c r="M96" s="110">
        <v>3.6231110740620251</v>
      </c>
      <c r="N96" s="110">
        <v>5.9372027467670048</v>
      </c>
      <c r="O96" s="111">
        <v>8</v>
      </c>
      <c r="P96" s="320"/>
      <c r="Q96" s="110">
        <v>101.72967157566313</v>
      </c>
      <c r="R96" s="110">
        <v>99.665952681869555</v>
      </c>
      <c r="S96" s="110">
        <v>8.9440574835427693</v>
      </c>
      <c r="T96" s="339">
        <v>8.791985017754115</v>
      </c>
      <c r="U96" s="110">
        <v>91.669922719391721</v>
      </c>
      <c r="V96" s="110">
        <v>114.6147679324807</v>
      </c>
      <c r="W96" s="97">
        <v>8</v>
      </c>
      <c r="X96" s="320"/>
      <c r="Y96" s="288">
        <v>267.67148835639449</v>
      </c>
      <c r="Z96" s="288">
        <v>264.19580049137352</v>
      </c>
      <c r="AA96" s="288">
        <v>18.60986922478984</v>
      </c>
      <c r="AB96" s="341">
        <v>6.9525033611392715</v>
      </c>
      <c r="AC96" s="288">
        <v>250.95463857374295</v>
      </c>
      <c r="AD96" s="288">
        <v>309.47451003008769</v>
      </c>
      <c r="AE96" s="111">
        <v>8</v>
      </c>
      <c r="AF96" s="320"/>
      <c r="AG96" s="290">
        <v>2513.575566541384</v>
      </c>
      <c r="AH96" s="290">
        <v>2525.5363584339248</v>
      </c>
      <c r="AI96" s="110">
        <v>236.22810651526666</v>
      </c>
      <c r="AJ96" s="339">
        <v>9.3980904994358507</v>
      </c>
      <c r="AK96" s="290">
        <v>2262.8454623916218</v>
      </c>
      <c r="AL96" s="290">
        <v>3009.2160843238471</v>
      </c>
      <c r="AM96" s="111">
        <v>8</v>
      </c>
      <c r="AN96" s="320"/>
      <c r="AO96" s="341">
        <v>112.94198684138594</v>
      </c>
      <c r="AP96" s="341">
        <v>106.44160983936905</v>
      </c>
      <c r="AQ96" s="341">
        <v>21.02928721097425</v>
      </c>
      <c r="AR96" s="341">
        <v>19.756641451317325</v>
      </c>
      <c r="AS96" s="341">
        <v>90.577776851550624</v>
      </c>
      <c r="AT96" s="341">
        <v>148.43006866917511</v>
      </c>
      <c r="AU96" s="96">
        <v>8</v>
      </c>
      <c r="AV96" s="320"/>
      <c r="AW96" s="341">
        <v>127.16208946957892</v>
      </c>
      <c r="AX96" s="341">
        <v>124.58244085233694</v>
      </c>
      <c r="AY96" s="341">
        <v>11.18007185442846</v>
      </c>
      <c r="AZ96" s="341">
        <v>8.9740350068111088</v>
      </c>
      <c r="BA96" s="341">
        <v>114.58740339923965</v>
      </c>
      <c r="BB96" s="341">
        <v>143.26845991560089</v>
      </c>
      <c r="BC96" s="97">
        <v>8</v>
      </c>
      <c r="BD96" s="320"/>
      <c r="BE96" s="341">
        <v>133.83574417819725</v>
      </c>
      <c r="BF96" s="341">
        <v>132.09790024568676</v>
      </c>
      <c r="BG96" s="341">
        <v>9.3049346123949199</v>
      </c>
      <c r="BH96" s="341">
        <v>7.0439685983568427</v>
      </c>
      <c r="BI96" s="341">
        <v>125.47731928687146</v>
      </c>
      <c r="BJ96" s="341">
        <v>154.73725501504384</v>
      </c>
      <c r="BK96" s="97">
        <v>8</v>
      </c>
      <c r="BL96" s="320"/>
      <c r="BM96" s="341">
        <v>125.6787783270692</v>
      </c>
      <c r="BN96" s="341">
        <v>126.27681792169622</v>
      </c>
      <c r="BO96" s="341">
        <v>11.811405325763333</v>
      </c>
      <c r="BP96" s="341">
        <v>9.3535816946920072</v>
      </c>
      <c r="BQ96" s="341">
        <v>113.14227311958109</v>
      </c>
      <c r="BR96" s="341">
        <v>150.46080421619234</v>
      </c>
      <c r="BS96" s="97">
        <v>8</v>
      </c>
    </row>
    <row r="97" spans="1:71">
      <c r="A97" s="94" t="s">
        <v>86</v>
      </c>
      <c r="B97" s="110" t="s">
        <v>502</v>
      </c>
      <c r="C97" s="110" t="s">
        <v>0</v>
      </c>
      <c r="D97" s="339" t="s">
        <v>0</v>
      </c>
      <c r="E97" s="111">
        <v>0</v>
      </c>
      <c r="F97" s="314"/>
      <c r="G97" s="95" t="s">
        <v>363</v>
      </c>
      <c r="H97" s="314"/>
      <c r="I97" s="110">
        <v>4.8386497953505812</v>
      </c>
      <c r="J97" s="110">
        <v>5.0718031003713486</v>
      </c>
      <c r="K97" s="110">
        <v>2.2670661253857967</v>
      </c>
      <c r="L97" s="339">
        <v>46.853279763379483</v>
      </c>
      <c r="M97" s="110">
        <v>0.71238087868345168</v>
      </c>
      <c r="N97" s="110">
        <v>7.5346799912426148</v>
      </c>
      <c r="O97" s="111">
        <v>8</v>
      </c>
      <c r="P97" s="320"/>
      <c r="Q97" s="110">
        <v>199.97548622988543</v>
      </c>
      <c r="R97" s="110">
        <v>201.39228475006104</v>
      </c>
      <c r="S97" s="110">
        <v>20.738547063584242</v>
      </c>
      <c r="T97" s="339">
        <v>10.370544637528157</v>
      </c>
      <c r="U97" s="110">
        <v>167.0752345217158</v>
      </c>
      <c r="V97" s="110">
        <v>220.82560385064849</v>
      </c>
      <c r="W97" s="97">
        <v>8</v>
      </c>
      <c r="X97" s="320"/>
      <c r="Y97" s="288">
        <v>476.71215844884625</v>
      </c>
      <c r="Z97" s="288">
        <v>464.8753672214421</v>
      </c>
      <c r="AA97" s="288">
        <v>36.291910557025773</v>
      </c>
      <c r="AB97" s="341">
        <v>7.6129609689659485</v>
      </c>
      <c r="AC97" s="288">
        <v>444.48674403531561</v>
      </c>
      <c r="AD97" s="288">
        <v>558.6660048394067</v>
      </c>
      <c r="AE97" s="111">
        <v>8</v>
      </c>
      <c r="AF97" s="320"/>
      <c r="AG97" s="290">
        <v>2986.2962624118136</v>
      </c>
      <c r="AH97" s="290">
        <v>2959.0535092220512</v>
      </c>
      <c r="AI97" s="110">
        <v>190.53325054268285</v>
      </c>
      <c r="AJ97" s="339">
        <v>6.3802527880741158</v>
      </c>
      <c r="AK97" s="290">
        <v>2776.477122024392</v>
      </c>
      <c r="AL97" s="290">
        <v>3311.3412994088017</v>
      </c>
      <c r="AM97" s="111">
        <v>8</v>
      </c>
      <c r="AN97" s="320"/>
      <c r="AO97" s="341">
        <v>120.96624488376453</v>
      </c>
      <c r="AP97" s="341">
        <v>126.79507750928371</v>
      </c>
      <c r="AQ97" s="341">
        <v>56.676653134644916</v>
      </c>
      <c r="AR97" s="341">
        <v>44.699411245278938</v>
      </c>
      <c r="AS97" s="341">
        <v>17.80952196708629</v>
      </c>
      <c r="AT97" s="341">
        <v>188.36699978106537</v>
      </c>
      <c r="AU97" s="96">
        <v>8</v>
      </c>
      <c r="AV97" s="320"/>
      <c r="AW97" s="341">
        <v>249.96935778735678</v>
      </c>
      <c r="AX97" s="341">
        <v>251.74035593757628</v>
      </c>
      <c r="AY97" s="341">
        <v>25.923183829480301</v>
      </c>
      <c r="AZ97" s="341">
        <v>10.297587660481595</v>
      </c>
      <c r="BA97" s="341">
        <v>208.84404315214474</v>
      </c>
      <c r="BB97" s="341">
        <v>276.03200481331061</v>
      </c>
      <c r="BC97" s="97">
        <v>8</v>
      </c>
      <c r="BD97" s="320"/>
      <c r="BE97" s="341">
        <v>238.35607922442313</v>
      </c>
      <c r="BF97" s="341">
        <v>232.43768361072105</v>
      </c>
      <c r="BG97" s="341">
        <v>18.145955278512886</v>
      </c>
      <c r="BH97" s="341">
        <v>7.8068043858598823</v>
      </c>
      <c r="BI97" s="341">
        <v>222.2433720176578</v>
      </c>
      <c r="BJ97" s="341">
        <v>279.33300241970335</v>
      </c>
      <c r="BK97" s="97">
        <v>8</v>
      </c>
      <c r="BL97" s="320"/>
      <c r="BM97" s="341">
        <v>149.31481312059069</v>
      </c>
      <c r="BN97" s="341">
        <v>147.95267546110256</v>
      </c>
      <c r="BO97" s="341">
        <v>9.5266625271341425</v>
      </c>
      <c r="BP97" s="341">
        <v>6.4389930749435802</v>
      </c>
      <c r="BQ97" s="341">
        <v>138.82385610121958</v>
      </c>
      <c r="BR97" s="341">
        <v>165.5670649704401</v>
      </c>
      <c r="BS97" s="97">
        <v>8</v>
      </c>
    </row>
    <row r="98" spans="1:71">
      <c r="A98" s="94" t="s">
        <v>87</v>
      </c>
      <c r="B98" s="110" t="s">
        <v>502</v>
      </c>
      <c r="C98" s="110" t="s">
        <v>0</v>
      </c>
      <c r="D98" s="339" t="s">
        <v>0</v>
      </c>
      <c r="E98" s="111">
        <v>0</v>
      </c>
      <c r="F98" s="314"/>
      <c r="G98" s="95" t="s">
        <v>363</v>
      </c>
      <c r="H98" s="314"/>
      <c r="I98" s="110">
        <v>4.7828001745835582</v>
      </c>
      <c r="J98" s="110">
        <v>4.807881419034894</v>
      </c>
      <c r="K98" s="110">
        <v>1.3169310320914929</v>
      </c>
      <c r="L98" s="339">
        <v>27.534728276749696</v>
      </c>
      <c r="M98" s="110">
        <v>3.0222911185256058</v>
      </c>
      <c r="N98" s="110">
        <v>7.0987838681273567</v>
      </c>
      <c r="O98" s="111">
        <v>8</v>
      </c>
      <c r="P98" s="320"/>
      <c r="Q98" s="110">
        <v>90.587163556396106</v>
      </c>
      <c r="R98" s="110">
        <v>88.911388610166384</v>
      </c>
      <c r="S98" s="110">
        <v>8.8274231293907039</v>
      </c>
      <c r="T98" s="339">
        <v>9.7446732879488902</v>
      </c>
      <c r="U98" s="110">
        <v>80.391570397431451</v>
      </c>
      <c r="V98" s="110">
        <v>105.80741932487814</v>
      </c>
      <c r="W98" s="97">
        <v>8</v>
      </c>
      <c r="X98" s="320"/>
      <c r="Y98" s="288">
        <v>237.17910006633051</v>
      </c>
      <c r="Z98" s="288">
        <v>233.31448679078758</v>
      </c>
      <c r="AA98" s="288">
        <v>17.507322638148441</v>
      </c>
      <c r="AB98" s="341">
        <v>7.3814778086485147</v>
      </c>
      <c r="AC98" s="288">
        <v>223.28875364721742</v>
      </c>
      <c r="AD98" s="288">
        <v>278.75375807203022</v>
      </c>
      <c r="AE98" s="111">
        <v>8</v>
      </c>
      <c r="AF98" s="320"/>
      <c r="AG98" s="290">
        <v>2415.1970145757577</v>
      </c>
      <c r="AH98" s="290">
        <v>2387.3816775428559</v>
      </c>
      <c r="AI98" s="110">
        <v>258.17374062286569</v>
      </c>
      <c r="AJ98" s="339">
        <v>10.689551993679295</v>
      </c>
      <c r="AK98" s="290">
        <v>2162.2230745345068</v>
      </c>
      <c r="AL98" s="290">
        <v>2937.2650175092831</v>
      </c>
      <c r="AM98" s="111">
        <v>8</v>
      </c>
      <c r="AN98" s="320"/>
      <c r="AO98" s="341">
        <v>119.57000436458895</v>
      </c>
      <c r="AP98" s="341">
        <v>120.19703547587235</v>
      </c>
      <c r="AQ98" s="341">
        <v>32.923275802287321</v>
      </c>
      <c r="AR98" s="341">
        <v>27.391088034692956</v>
      </c>
      <c r="AS98" s="341">
        <v>75.557277963140152</v>
      </c>
      <c r="AT98" s="341">
        <v>177.46959670318392</v>
      </c>
      <c r="AU98" s="96">
        <v>8</v>
      </c>
      <c r="AV98" s="320"/>
      <c r="AW98" s="341">
        <v>113.23395444549513</v>
      </c>
      <c r="AX98" s="341">
        <v>111.13923576270798</v>
      </c>
      <c r="AY98" s="341">
        <v>11.034278911738379</v>
      </c>
      <c r="AZ98" s="341">
        <v>9.9283379411547621</v>
      </c>
      <c r="BA98" s="341">
        <v>100.48946299678931</v>
      </c>
      <c r="BB98" s="341">
        <v>132.25927415609769</v>
      </c>
      <c r="BC98" s="97">
        <v>8</v>
      </c>
      <c r="BD98" s="320"/>
      <c r="BE98" s="341">
        <v>118.58955003316525</v>
      </c>
      <c r="BF98" s="341">
        <v>116.65724339539378</v>
      </c>
      <c r="BG98" s="341">
        <v>8.7536613190742205</v>
      </c>
      <c r="BH98" s="341">
        <v>7.503744357651998</v>
      </c>
      <c r="BI98" s="341">
        <v>111.64437682360871</v>
      </c>
      <c r="BJ98" s="341">
        <v>139.37687903601511</v>
      </c>
      <c r="BK98" s="97">
        <v>8</v>
      </c>
      <c r="BL98" s="320"/>
      <c r="BM98" s="341">
        <v>120.75985072878788</v>
      </c>
      <c r="BN98" s="341">
        <v>119.3690838771428</v>
      </c>
      <c r="BO98" s="341">
        <v>12.908687031143284</v>
      </c>
      <c r="BP98" s="341">
        <v>10.814095753997057</v>
      </c>
      <c r="BQ98" s="341">
        <v>108.11115372672535</v>
      </c>
      <c r="BR98" s="341">
        <v>146.86325087546413</v>
      </c>
      <c r="BS98" s="97">
        <v>8</v>
      </c>
    </row>
    <row r="99" spans="1:71">
      <c r="A99" s="94" t="s">
        <v>88</v>
      </c>
      <c r="B99" s="110" t="s">
        <v>502</v>
      </c>
      <c r="C99" s="110" t="s">
        <v>0</v>
      </c>
      <c r="D99" s="339" t="s">
        <v>0</v>
      </c>
      <c r="E99" s="111">
        <v>0</v>
      </c>
      <c r="F99" s="314"/>
      <c r="G99" s="95" t="s">
        <v>363</v>
      </c>
      <c r="H99" s="314"/>
      <c r="I99" s="110" t="s">
        <v>502</v>
      </c>
      <c r="J99" s="110" t="s">
        <v>502</v>
      </c>
      <c r="K99" s="110" t="s">
        <v>0</v>
      </c>
      <c r="L99" s="339" t="s">
        <v>0</v>
      </c>
      <c r="M99" s="110" t="s">
        <v>0</v>
      </c>
      <c r="N99" s="110" t="s">
        <v>0</v>
      </c>
      <c r="O99" s="111">
        <v>0</v>
      </c>
      <c r="P99" s="320"/>
      <c r="Q99" s="110">
        <v>83.833919432467212</v>
      </c>
      <c r="R99" s="110">
        <v>83.084693408936289</v>
      </c>
      <c r="S99" s="110">
        <v>12.595710033015047</v>
      </c>
      <c r="T99" s="339">
        <v>15.024598776109446</v>
      </c>
      <c r="U99" s="110">
        <v>67.05003223517501</v>
      </c>
      <c r="V99" s="110">
        <v>106.64165305029722</v>
      </c>
      <c r="W99" s="97">
        <v>8</v>
      </c>
      <c r="X99" s="320"/>
      <c r="Y99" s="288">
        <v>262.3103952803354</v>
      </c>
      <c r="Z99" s="288">
        <v>251.63338711710409</v>
      </c>
      <c r="AA99" s="288">
        <v>35.784410802703334</v>
      </c>
      <c r="AB99" s="341">
        <v>13.642010170607211</v>
      </c>
      <c r="AC99" s="288">
        <v>230.99326162267749</v>
      </c>
      <c r="AD99" s="288">
        <v>343.73613457795642</v>
      </c>
      <c r="AE99" s="111">
        <v>8</v>
      </c>
      <c r="AF99" s="320"/>
      <c r="AG99" s="290">
        <v>2375.2875050144103</v>
      </c>
      <c r="AH99" s="290">
        <v>2348.2761381042419</v>
      </c>
      <c r="AI99" s="110">
        <v>208.7287116940831</v>
      </c>
      <c r="AJ99" s="339">
        <v>8.7875135642923698</v>
      </c>
      <c r="AK99" s="290">
        <v>2144.5973673563385</v>
      </c>
      <c r="AL99" s="290">
        <v>2699.6754439053461</v>
      </c>
      <c r="AM99" s="111">
        <v>8</v>
      </c>
      <c r="AN99" s="320"/>
      <c r="AO99" s="341" t="s">
        <v>0</v>
      </c>
      <c r="AP99" s="341" t="s">
        <v>0</v>
      </c>
      <c r="AQ99" s="341" t="s">
        <v>0</v>
      </c>
      <c r="AR99" s="341" t="s">
        <v>0</v>
      </c>
      <c r="AS99" s="341" t="s">
        <v>0</v>
      </c>
      <c r="AT99" s="341" t="s">
        <v>0</v>
      </c>
      <c r="AU99" s="96">
        <v>0</v>
      </c>
      <c r="AV99" s="320"/>
      <c r="AW99" s="341">
        <v>104.79239929058402</v>
      </c>
      <c r="AX99" s="341">
        <v>103.85586676117036</v>
      </c>
      <c r="AY99" s="341">
        <v>15.744637541268808</v>
      </c>
      <c r="AZ99" s="341">
        <v>15.160084867882894</v>
      </c>
      <c r="BA99" s="341">
        <v>83.812540293968766</v>
      </c>
      <c r="BB99" s="341">
        <v>133.30206631287155</v>
      </c>
      <c r="BC99" s="97">
        <v>8</v>
      </c>
      <c r="BD99" s="320"/>
      <c r="BE99" s="341">
        <v>131.1551976401677</v>
      </c>
      <c r="BF99" s="341">
        <v>125.81669355855205</v>
      </c>
      <c r="BG99" s="341">
        <v>17.892205401351667</v>
      </c>
      <c r="BH99" s="341">
        <v>14.220851697255158</v>
      </c>
      <c r="BI99" s="341">
        <v>115.49663081133875</v>
      </c>
      <c r="BJ99" s="341">
        <v>171.86806728897821</v>
      </c>
      <c r="BK99" s="97">
        <v>8</v>
      </c>
      <c r="BL99" s="320"/>
      <c r="BM99" s="341">
        <v>118.76437525072052</v>
      </c>
      <c r="BN99" s="341">
        <v>117.4138069052121</v>
      </c>
      <c r="BO99" s="341">
        <v>10.436435584704155</v>
      </c>
      <c r="BP99" s="341">
        <v>8.8885931389052608</v>
      </c>
      <c r="BQ99" s="341">
        <v>107.22986836781692</v>
      </c>
      <c r="BR99" s="341">
        <v>134.98377219526731</v>
      </c>
      <c r="BS99" s="97">
        <v>8</v>
      </c>
    </row>
    <row r="100" spans="1:71">
      <c r="A100" s="94" t="s">
        <v>89</v>
      </c>
      <c r="B100" s="110" t="s">
        <v>502</v>
      </c>
      <c r="C100" s="110" t="s">
        <v>0</v>
      </c>
      <c r="D100" s="339" t="s">
        <v>0</v>
      </c>
      <c r="E100" s="111">
        <v>0</v>
      </c>
      <c r="F100" s="314"/>
      <c r="G100" s="95" t="s">
        <v>363</v>
      </c>
      <c r="H100" s="314"/>
      <c r="I100" s="110">
        <v>2.8917075432173811</v>
      </c>
      <c r="J100" s="110">
        <v>1.8803232937954164</v>
      </c>
      <c r="K100" s="110">
        <v>2.1284365735148683</v>
      </c>
      <c r="L100" s="339">
        <v>73.60483526445141</v>
      </c>
      <c r="M100" s="110">
        <v>1.2457141560163703</v>
      </c>
      <c r="N100" s="110">
        <v>6.5589859897836806</v>
      </c>
      <c r="O100" s="111">
        <v>6</v>
      </c>
      <c r="P100" s="320"/>
      <c r="Q100" s="110">
        <v>87.013974370189473</v>
      </c>
      <c r="R100" s="110">
        <v>85.56008363226826</v>
      </c>
      <c r="S100" s="110">
        <v>10.200506437610999</v>
      </c>
      <c r="T100" s="339">
        <v>11.722837063175955</v>
      </c>
      <c r="U100" s="110">
        <v>73.221215295360011</v>
      </c>
      <c r="V100" s="110">
        <v>108.7701163172285</v>
      </c>
      <c r="W100" s="97">
        <v>8</v>
      </c>
      <c r="X100" s="320"/>
      <c r="Y100" s="288">
        <v>231.82336585767487</v>
      </c>
      <c r="Z100" s="288">
        <v>222.01842472046519</v>
      </c>
      <c r="AA100" s="288">
        <v>27.895173436883375</v>
      </c>
      <c r="AB100" s="341">
        <v>12.032942983844553</v>
      </c>
      <c r="AC100" s="288">
        <v>203.55422907158578</v>
      </c>
      <c r="AD100" s="288">
        <v>276.34273332357043</v>
      </c>
      <c r="AE100" s="111">
        <v>8</v>
      </c>
      <c r="AF100" s="320"/>
      <c r="AG100" s="290">
        <v>2128.1670490751221</v>
      </c>
      <c r="AH100" s="290">
        <v>2111.4841866152028</v>
      </c>
      <c r="AI100" s="110">
        <v>207.92519519284346</v>
      </c>
      <c r="AJ100" s="339">
        <v>9.7701538647168427</v>
      </c>
      <c r="AK100" s="290">
        <v>1892.3186906628714</v>
      </c>
      <c r="AL100" s="290">
        <v>2473.0849578925777</v>
      </c>
      <c r="AM100" s="111">
        <v>8</v>
      </c>
      <c r="AN100" s="320"/>
      <c r="AO100" s="341">
        <v>72.292688580434529</v>
      </c>
      <c r="AP100" s="341">
        <v>47.008082344885409</v>
      </c>
      <c r="AQ100" s="341">
        <v>53.210914337871706</v>
      </c>
      <c r="AR100" s="341">
        <v>113.1952457610966</v>
      </c>
      <c r="AS100" s="341">
        <v>31.142853900409257</v>
      </c>
      <c r="AT100" s="341">
        <v>163.97464974459203</v>
      </c>
      <c r="AU100" s="96">
        <v>6</v>
      </c>
      <c r="AV100" s="320"/>
      <c r="AW100" s="341">
        <v>108.76746796273684</v>
      </c>
      <c r="AX100" s="341">
        <v>106.95010454033533</v>
      </c>
      <c r="AY100" s="341">
        <v>12.750633047013748</v>
      </c>
      <c r="AZ100" s="341">
        <v>11.922038881415917</v>
      </c>
      <c r="BA100" s="341">
        <v>91.526519119200017</v>
      </c>
      <c r="BB100" s="341">
        <v>135.96264539653561</v>
      </c>
      <c r="BC100" s="97">
        <v>8</v>
      </c>
      <c r="BD100" s="320"/>
      <c r="BE100" s="341">
        <v>115.91168292883745</v>
      </c>
      <c r="BF100" s="341">
        <v>111.0092123602326</v>
      </c>
      <c r="BG100" s="341">
        <v>13.947586718441688</v>
      </c>
      <c r="BH100" s="341">
        <v>12.56435067134861</v>
      </c>
      <c r="BI100" s="341">
        <v>101.7771145357929</v>
      </c>
      <c r="BJ100" s="341">
        <v>138.17136666178521</v>
      </c>
      <c r="BK100" s="97">
        <v>8</v>
      </c>
      <c r="BL100" s="320"/>
      <c r="BM100" s="341">
        <v>106.40835245375611</v>
      </c>
      <c r="BN100" s="341">
        <v>105.57420933076014</v>
      </c>
      <c r="BO100" s="341">
        <v>10.396259759642174</v>
      </c>
      <c r="BP100" s="341">
        <v>9.8473479702519704</v>
      </c>
      <c r="BQ100" s="341">
        <v>94.615934533143573</v>
      </c>
      <c r="BR100" s="341">
        <v>123.6542478946289</v>
      </c>
      <c r="BS100" s="97">
        <v>8</v>
      </c>
    </row>
    <row r="101" spans="1:71">
      <c r="A101" s="94" t="s">
        <v>90</v>
      </c>
      <c r="B101" s="110" t="s">
        <v>502</v>
      </c>
      <c r="C101" s="110" t="s">
        <v>0</v>
      </c>
      <c r="D101" s="339" t="s">
        <v>0</v>
      </c>
      <c r="E101" s="111">
        <v>0</v>
      </c>
      <c r="F101" s="314"/>
      <c r="G101" s="95" t="s">
        <v>363</v>
      </c>
      <c r="H101" s="314"/>
      <c r="I101" s="110" t="s">
        <v>502</v>
      </c>
      <c r="J101" s="110" t="s">
        <v>502</v>
      </c>
      <c r="K101" s="110" t="s">
        <v>0</v>
      </c>
      <c r="L101" s="339" t="s">
        <v>0</v>
      </c>
      <c r="M101" s="110" t="s">
        <v>0</v>
      </c>
      <c r="N101" s="110" t="s">
        <v>0</v>
      </c>
      <c r="O101" s="111">
        <v>0</v>
      </c>
      <c r="P101" s="320"/>
      <c r="Q101" s="110">
        <v>79.527176974183789</v>
      </c>
      <c r="R101" s="110">
        <v>80.656216780773576</v>
      </c>
      <c r="S101" s="110">
        <v>21.13278002062405</v>
      </c>
      <c r="T101" s="339">
        <v>26.573029277129002</v>
      </c>
      <c r="U101" s="110">
        <v>53.009962146404192</v>
      </c>
      <c r="V101" s="110">
        <v>112.25055121439438</v>
      </c>
      <c r="W101" s="97">
        <v>8</v>
      </c>
      <c r="X101" s="320"/>
      <c r="Y101" s="288">
        <v>266.62263096729657</v>
      </c>
      <c r="Z101" s="288">
        <v>262.56559403917066</v>
      </c>
      <c r="AA101" s="288">
        <v>35.878681919328429</v>
      </c>
      <c r="AB101" s="341">
        <v>13.456727881336239</v>
      </c>
      <c r="AC101" s="288">
        <v>224.31185256671282</v>
      </c>
      <c r="AD101" s="288">
        <v>326.96399469912416</v>
      </c>
      <c r="AE101" s="111">
        <v>8</v>
      </c>
      <c r="AF101" s="320"/>
      <c r="AG101" s="290">
        <v>2430.166331618143</v>
      </c>
      <c r="AH101" s="290">
        <v>2420.701869747571</v>
      </c>
      <c r="AI101" s="110">
        <v>189.5711491627936</v>
      </c>
      <c r="AJ101" s="339">
        <v>7.8007479033982978</v>
      </c>
      <c r="AK101" s="290">
        <v>2170.3343515587221</v>
      </c>
      <c r="AL101" s="290">
        <v>2687.0981905149133</v>
      </c>
      <c r="AM101" s="111">
        <v>8</v>
      </c>
      <c r="AN101" s="320"/>
      <c r="AO101" s="341" t="s">
        <v>0</v>
      </c>
      <c r="AP101" s="341" t="s">
        <v>0</v>
      </c>
      <c r="AQ101" s="341" t="s">
        <v>0</v>
      </c>
      <c r="AR101" s="341" t="s">
        <v>0</v>
      </c>
      <c r="AS101" s="341" t="s">
        <v>0</v>
      </c>
      <c r="AT101" s="341" t="s">
        <v>0</v>
      </c>
      <c r="AU101" s="96">
        <v>0</v>
      </c>
      <c r="AV101" s="320"/>
      <c r="AW101" s="341">
        <v>99.408971217729743</v>
      </c>
      <c r="AX101" s="341">
        <v>100.82027097596698</v>
      </c>
      <c r="AY101" s="341">
        <v>26.415975025780064</v>
      </c>
      <c r="AZ101" s="341">
        <v>26.201055373157022</v>
      </c>
      <c r="BA101" s="341">
        <v>66.262452683005236</v>
      </c>
      <c r="BB101" s="341">
        <v>140.31318901799295</v>
      </c>
      <c r="BC101" s="97">
        <v>8</v>
      </c>
      <c r="BD101" s="320"/>
      <c r="BE101" s="341">
        <v>133.31131548364829</v>
      </c>
      <c r="BF101" s="341">
        <v>131.28279701958533</v>
      </c>
      <c r="BG101" s="341">
        <v>17.939340959664214</v>
      </c>
      <c r="BH101" s="341">
        <v>13.664654750605251</v>
      </c>
      <c r="BI101" s="341">
        <v>112.15592628335639</v>
      </c>
      <c r="BJ101" s="341">
        <v>163.48199734956208</v>
      </c>
      <c r="BK101" s="97">
        <v>8</v>
      </c>
      <c r="BL101" s="320"/>
      <c r="BM101" s="341">
        <v>121.50831658090715</v>
      </c>
      <c r="BN101" s="341">
        <v>121.03509348737856</v>
      </c>
      <c r="BO101" s="341">
        <v>9.4785574581396794</v>
      </c>
      <c r="BP101" s="341">
        <v>7.83124727303003</v>
      </c>
      <c r="BQ101" s="341">
        <v>108.51671757793611</v>
      </c>
      <c r="BR101" s="341">
        <v>134.35490952574568</v>
      </c>
      <c r="BS101" s="97">
        <v>8</v>
      </c>
    </row>
    <row r="102" spans="1:71">
      <c r="A102" s="94" t="s">
        <v>91</v>
      </c>
      <c r="B102" s="110" t="s">
        <v>502</v>
      </c>
      <c r="C102" s="110" t="s">
        <v>0</v>
      </c>
      <c r="D102" s="339" t="s">
        <v>0</v>
      </c>
      <c r="E102" s="111">
        <v>0</v>
      </c>
      <c r="F102" s="314"/>
      <c r="G102" s="95" t="s">
        <v>363</v>
      </c>
      <c r="H102" s="314"/>
      <c r="I102" s="110">
        <v>1.8772120862814319</v>
      </c>
      <c r="J102" s="110">
        <v>1.0289222086746324</v>
      </c>
      <c r="K102" s="110">
        <v>1.636571660886976</v>
      </c>
      <c r="L102" s="339">
        <v>87.180967608665867</v>
      </c>
      <c r="M102" s="110">
        <v>0.67625258985299597</v>
      </c>
      <c r="N102" s="110">
        <v>5.0254682171577842</v>
      </c>
      <c r="O102" s="111">
        <v>8</v>
      </c>
      <c r="P102" s="320"/>
      <c r="Q102" s="110">
        <v>83.467302044356401</v>
      </c>
      <c r="R102" s="110">
        <v>84.830595010912063</v>
      </c>
      <c r="S102" s="110">
        <v>22.573648509984288</v>
      </c>
      <c r="T102" s="339">
        <v>27.044900166999696</v>
      </c>
      <c r="U102" s="110">
        <v>49.613666221484564</v>
      </c>
      <c r="V102" s="110">
        <v>124.05434297035711</v>
      </c>
      <c r="W102" s="97">
        <v>8</v>
      </c>
      <c r="X102" s="320"/>
      <c r="Y102" s="288">
        <v>222.16799195143591</v>
      </c>
      <c r="Z102" s="288">
        <v>210.34181809479077</v>
      </c>
      <c r="AA102" s="288">
        <v>44.25554708399077</v>
      </c>
      <c r="AB102" s="341">
        <v>19.919857354458454</v>
      </c>
      <c r="AC102" s="288">
        <v>177.6141758960776</v>
      </c>
      <c r="AD102" s="288">
        <v>302.19257377380751</v>
      </c>
      <c r="AE102" s="111">
        <v>8</v>
      </c>
      <c r="AF102" s="320"/>
      <c r="AG102" s="290">
        <v>2095.4784676971531</v>
      </c>
      <c r="AH102" s="290">
        <v>2165.3824459014359</v>
      </c>
      <c r="AI102" s="110">
        <v>266.91949211333861</v>
      </c>
      <c r="AJ102" s="339">
        <v>12.73787806594226</v>
      </c>
      <c r="AK102" s="290">
        <v>1707.57109259615</v>
      </c>
      <c r="AL102" s="290">
        <v>2519.3813764943052</v>
      </c>
      <c r="AM102" s="111">
        <v>8</v>
      </c>
      <c r="AN102" s="320"/>
      <c r="AO102" s="341">
        <v>46.930302157035797</v>
      </c>
      <c r="AP102" s="341">
        <v>25.723055216865809</v>
      </c>
      <c r="AQ102" s="341">
        <v>40.914291522174402</v>
      </c>
      <c r="AR102" s="341">
        <v>159.056889538332</v>
      </c>
      <c r="AS102" s="341">
        <v>16.906314746324899</v>
      </c>
      <c r="AT102" s="341">
        <v>125.63670542894461</v>
      </c>
      <c r="AU102" s="96">
        <v>8</v>
      </c>
      <c r="AV102" s="320"/>
      <c r="AW102" s="341">
        <v>104.33412755544551</v>
      </c>
      <c r="AX102" s="341">
        <v>106.03824376364008</v>
      </c>
      <c r="AY102" s="341">
        <v>28.217060637480362</v>
      </c>
      <c r="AZ102" s="341">
        <v>26.610267801470165</v>
      </c>
      <c r="BA102" s="341">
        <v>62.017082776855702</v>
      </c>
      <c r="BB102" s="341">
        <v>155.06792871294638</v>
      </c>
      <c r="BC102" s="97">
        <v>8</v>
      </c>
      <c r="BD102" s="320"/>
      <c r="BE102" s="341">
        <v>111.08399597571797</v>
      </c>
      <c r="BF102" s="341">
        <v>105.17090904739538</v>
      </c>
      <c r="BG102" s="341">
        <v>22.127773541995385</v>
      </c>
      <c r="BH102" s="341">
        <v>21.039823409744873</v>
      </c>
      <c r="BI102" s="341">
        <v>88.807087948038799</v>
      </c>
      <c r="BJ102" s="341">
        <v>151.09628688690375</v>
      </c>
      <c r="BK102" s="97">
        <v>8</v>
      </c>
      <c r="BL102" s="320"/>
      <c r="BM102" s="341">
        <v>104.77392338485765</v>
      </c>
      <c r="BN102" s="341">
        <v>108.2691222950718</v>
      </c>
      <c r="BO102" s="341">
        <v>13.34597460566693</v>
      </c>
      <c r="BP102" s="341">
        <v>12.326667403190369</v>
      </c>
      <c r="BQ102" s="341">
        <v>85.378554629807496</v>
      </c>
      <c r="BR102" s="341">
        <v>125.96906882471527</v>
      </c>
      <c r="BS102" s="97">
        <v>8</v>
      </c>
    </row>
    <row r="103" spans="1:71">
      <c r="A103" s="94" t="s">
        <v>92</v>
      </c>
      <c r="B103" s="110" t="s">
        <v>502</v>
      </c>
      <c r="C103" s="110" t="s">
        <v>0</v>
      </c>
      <c r="D103" s="339" t="s">
        <v>0</v>
      </c>
      <c r="E103" s="111">
        <v>0</v>
      </c>
      <c r="F103" s="314"/>
      <c r="G103" s="95" t="s">
        <v>363</v>
      </c>
      <c r="H103" s="314"/>
      <c r="I103" s="110">
        <v>4.6112887126121986</v>
      </c>
      <c r="J103" s="110">
        <v>4.0390431051823432</v>
      </c>
      <c r="K103" s="110">
        <v>1.1617767339410394</v>
      </c>
      <c r="L103" s="339">
        <v>25.194187706432224</v>
      </c>
      <c r="M103" s="110">
        <v>3.3984120123551884</v>
      </c>
      <c r="N103" s="110">
        <v>6.2552729452276425</v>
      </c>
      <c r="O103" s="111">
        <v>8</v>
      </c>
      <c r="P103" s="320"/>
      <c r="Q103" s="110">
        <v>115.89725289161714</v>
      </c>
      <c r="R103" s="110">
        <v>114.81780746244286</v>
      </c>
      <c r="S103" s="110">
        <v>13.553941334880275</v>
      </c>
      <c r="T103" s="339">
        <v>11.694790857170206</v>
      </c>
      <c r="U103" s="110">
        <v>93.554635482679714</v>
      </c>
      <c r="V103" s="110">
        <v>140.29926049344081</v>
      </c>
      <c r="W103" s="97">
        <v>8</v>
      </c>
      <c r="X103" s="320"/>
      <c r="Y103" s="288">
        <v>255.23672635925146</v>
      </c>
      <c r="Z103" s="288">
        <v>257.11988008328763</v>
      </c>
      <c r="AA103" s="288">
        <v>59.396030340676887</v>
      </c>
      <c r="AB103" s="341">
        <v>23.270957588241288</v>
      </c>
      <c r="AC103" s="288">
        <v>161.21369676638739</v>
      </c>
      <c r="AD103" s="288">
        <v>343.94244127258844</v>
      </c>
      <c r="AE103" s="111">
        <v>8</v>
      </c>
      <c r="AF103" s="320"/>
      <c r="AG103" s="290">
        <v>2253.3373206733722</v>
      </c>
      <c r="AH103" s="290">
        <v>2362.7515117692828</v>
      </c>
      <c r="AI103" s="110">
        <v>333.75491252123066</v>
      </c>
      <c r="AJ103" s="339">
        <v>14.811582334308188</v>
      </c>
      <c r="AK103" s="290">
        <v>1687.5891272503793</v>
      </c>
      <c r="AL103" s="290">
        <v>2598.6379079525659</v>
      </c>
      <c r="AM103" s="111">
        <v>8</v>
      </c>
      <c r="AN103" s="320"/>
      <c r="AO103" s="341">
        <v>115.28221781530496</v>
      </c>
      <c r="AP103" s="341">
        <v>100.97607762955857</v>
      </c>
      <c r="AQ103" s="341">
        <v>29.044418348525987</v>
      </c>
      <c r="AR103" s="341">
        <v>28.763662671745386</v>
      </c>
      <c r="AS103" s="341">
        <v>84.96030030887971</v>
      </c>
      <c r="AT103" s="341">
        <v>156.38182363069106</v>
      </c>
      <c r="AU103" s="96">
        <v>8</v>
      </c>
      <c r="AV103" s="320"/>
      <c r="AW103" s="341">
        <v>144.87156611452144</v>
      </c>
      <c r="AX103" s="341">
        <v>143.52225932805359</v>
      </c>
      <c r="AY103" s="341">
        <v>16.942426668600344</v>
      </c>
      <c r="AZ103" s="341">
        <v>11.804737988324501</v>
      </c>
      <c r="BA103" s="341">
        <v>116.94329435334964</v>
      </c>
      <c r="BB103" s="341">
        <v>175.37407561680101</v>
      </c>
      <c r="BC103" s="97">
        <v>8</v>
      </c>
      <c r="BD103" s="320"/>
      <c r="BE103" s="341">
        <v>127.61836317962573</v>
      </c>
      <c r="BF103" s="341">
        <v>128.55994004164381</v>
      </c>
      <c r="BG103" s="341">
        <v>29.698015170338444</v>
      </c>
      <c r="BH103" s="341">
        <v>23.100520395947996</v>
      </c>
      <c r="BI103" s="341">
        <v>80.606848383193693</v>
      </c>
      <c r="BJ103" s="341">
        <v>171.97122063629422</v>
      </c>
      <c r="BK103" s="97">
        <v>8</v>
      </c>
      <c r="BL103" s="320"/>
      <c r="BM103" s="341">
        <v>112.66686603366863</v>
      </c>
      <c r="BN103" s="341">
        <v>118.13757558846414</v>
      </c>
      <c r="BO103" s="341">
        <v>16.687745626061535</v>
      </c>
      <c r="BP103" s="341">
        <v>14.125688243505019</v>
      </c>
      <c r="BQ103" s="341">
        <v>84.379456362518965</v>
      </c>
      <c r="BR103" s="341">
        <v>129.9318953976283</v>
      </c>
      <c r="BS103" s="97">
        <v>8</v>
      </c>
    </row>
    <row r="104" spans="1:71">
      <c r="A104" s="94" t="s">
        <v>93</v>
      </c>
      <c r="B104" s="110" t="s">
        <v>502</v>
      </c>
      <c r="C104" s="110" t="s">
        <v>0</v>
      </c>
      <c r="D104" s="339" t="s">
        <v>0</v>
      </c>
      <c r="E104" s="111">
        <v>0</v>
      </c>
      <c r="F104" s="314"/>
      <c r="G104" s="95" t="s">
        <v>363</v>
      </c>
      <c r="H104" s="314"/>
      <c r="I104" s="110">
        <v>4.1587611150916555</v>
      </c>
      <c r="J104" s="110">
        <v>3.8821539111721846</v>
      </c>
      <c r="K104" s="110">
        <v>0.77849420731649155</v>
      </c>
      <c r="L104" s="339">
        <v>18.719377857300522</v>
      </c>
      <c r="M104" s="110">
        <v>3.3828564882826169</v>
      </c>
      <c r="N104" s="110">
        <v>5.5567788749665521</v>
      </c>
      <c r="O104" s="111">
        <v>8</v>
      </c>
      <c r="P104" s="320"/>
      <c r="Q104" s="110">
        <v>77.362597162832998</v>
      </c>
      <c r="R104" s="110">
        <v>78.893466013764112</v>
      </c>
      <c r="S104" s="110">
        <v>4.2947435918492376</v>
      </c>
      <c r="T104" s="339">
        <v>5.5514470161978275</v>
      </c>
      <c r="U104" s="110">
        <v>70.560863953135936</v>
      </c>
      <c r="V104" s="110">
        <v>82.481555170960036</v>
      </c>
      <c r="W104" s="97">
        <v>8</v>
      </c>
      <c r="X104" s="320"/>
      <c r="Y104" s="288">
        <v>204.92753877163418</v>
      </c>
      <c r="Z104" s="288">
        <v>197.57216732847712</v>
      </c>
      <c r="AA104" s="288">
        <v>16.500511302858015</v>
      </c>
      <c r="AB104" s="341">
        <v>8.0518759956638863</v>
      </c>
      <c r="AC104" s="288">
        <v>186.58592604441935</v>
      </c>
      <c r="AD104" s="288">
        <v>230.66328381391088</v>
      </c>
      <c r="AE104" s="111">
        <v>8</v>
      </c>
      <c r="AF104" s="320"/>
      <c r="AG104" s="290">
        <v>2107.5312485372806</v>
      </c>
      <c r="AH104" s="290">
        <v>2095.8319854568299</v>
      </c>
      <c r="AI104" s="110">
        <v>267.54625789127891</v>
      </c>
      <c r="AJ104" s="339">
        <v>12.694770626863436</v>
      </c>
      <c r="AK104" s="290">
        <v>1755.8433598500362</v>
      </c>
      <c r="AL104" s="290">
        <v>2661.4659430139204</v>
      </c>
      <c r="AM104" s="111">
        <v>8</v>
      </c>
      <c r="AN104" s="320"/>
      <c r="AO104" s="341">
        <v>103.96902787729138</v>
      </c>
      <c r="AP104" s="341">
        <v>97.053847779304618</v>
      </c>
      <c r="AQ104" s="341">
        <v>19.46235518291229</v>
      </c>
      <c r="AR104" s="341">
        <v>20.053151552701618</v>
      </c>
      <c r="AS104" s="341">
        <v>84.571412207065421</v>
      </c>
      <c r="AT104" s="341">
        <v>138.9194718741638</v>
      </c>
      <c r="AU104" s="96">
        <v>8</v>
      </c>
      <c r="AV104" s="320"/>
      <c r="AW104" s="341">
        <v>96.703246453541254</v>
      </c>
      <c r="AX104" s="341">
        <v>98.61683251720514</v>
      </c>
      <c r="AY104" s="341">
        <v>5.3684294898115468</v>
      </c>
      <c r="AZ104" s="341">
        <v>5.4437253284067362</v>
      </c>
      <c r="BA104" s="341">
        <v>88.20107994141992</v>
      </c>
      <c r="BB104" s="341">
        <v>103.10194396370005</v>
      </c>
      <c r="BC104" s="97">
        <v>8</v>
      </c>
      <c r="BD104" s="320"/>
      <c r="BE104" s="341">
        <v>102.46376938581709</v>
      </c>
      <c r="BF104" s="341">
        <v>98.786083664238561</v>
      </c>
      <c r="BG104" s="341">
        <v>8.2502556514290077</v>
      </c>
      <c r="BH104" s="341">
        <v>8.3516375438777253</v>
      </c>
      <c r="BI104" s="341">
        <v>93.292963022209676</v>
      </c>
      <c r="BJ104" s="341">
        <v>115.33164190695544</v>
      </c>
      <c r="BK104" s="97">
        <v>8</v>
      </c>
      <c r="BL104" s="320"/>
      <c r="BM104" s="341">
        <v>105.37656242686404</v>
      </c>
      <c r="BN104" s="341">
        <v>104.79159927284149</v>
      </c>
      <c r="BO104" s="341">
        <v>13.377312894563945</v>
      </c>
      <c r="BP104" s="341">
        <v>12.765634828927455</v>
      </c>
      <c r="BQ104" s="341">
        <v>87.792167992501817</v>
      </c>
      <c r="BR104" s="341">
        <v>133.07329715069602</v>
      </c>
      <c r="BS104" s="97">
        <v>8</v>
      </c>
    </row>
    <row r="105" spans="1:71">
      <c r="A105" s="94" t="s">
        <v>107</v>
      </c>
      <c r="B105" s="110" t="s">
        <v>502</v>
      </c>
      <c r="C105" s="110" t="s">
        <v>0</v>
      </c>
      <c r="D105" s="339" t="s">
        <v>0</v>
      </c>
      <c r="E105" s="111">
        <v>0</v>
      </c>
      <c r="F105" s="314"/>
      <c r="G105" s="95" t="s">
        <v>363</v>
      </c>
      <c r="H105" s="314"/>
      <c r="I105" s="110">
        <v>3.4253584146240001</v>
      </c>
      <c r="J105" s="110">
        <v>2.9145532743612632</v>
      </c>
      <c r="K105" s="110">
        <v>1.1603154599170078</v>
      </c>
      <c r="L105" s="339">
        <v>33.874278818918135</v>
      </c>
      <c r="M105" s="110">
        <v>2.4594352829825419</v>
      </c>
      <c r="N105" s="110">
        <v>5.7044951026694566</v>
      </c>
      <c r="O105" s="111">
        <v>8</v>
      </c>
      <c r="P105" s="320"/>
      <c r="Q105" s="110">
        <v>112.20364667156781</v>
      </c>
      <c r="R105" s="110">
        <v>113.04617392634231</v>
      </c>
      <c r="S105" s="110">
        <v>13.830039238310787</v>
      </c>
      <c r="T105" s="339">
        <v>12.325837571743818</v>
      </c>
      <c r="U105" s="110">
        <v>94.188673508887319</v>
      </c>
      <c r="V105" s="110">
        <v>134.00554349931735</v>
      </c>
      <c r="W105" s="97">
        <v>8</v>
      </c>
      <c r="X105" s="320"/>
      <c r="Y105" s="288">
        <v>313.11524174060241</v>
      </c>
      <c r="Z105" s="288">
        <v>308.07728468036521</v>
      </c>
      <c r="AA105" s="288">
        <v>27.451286803853851</v>
      </c>
      <c r="AB105" s="341">
        <v>8.7671512415852408</v>
      </c>
      <c r="AC105" s="288">
        <v>287.62707555788666</v>
      </c>
      <c r="AD105" s="288">
        <v>372.13273725395862</v>
      </c>
      <c r="AE105" s="111">
        <v>8</v>
      </c>
      <c r="AF105" s="320"/>
      <c r="AG105" s="290">
        <v>2686.8150815762633</v>
      </c>
      <c r="AH105" s="290">
        <v>2646.2436896738141</v>
      </c>
      <c r="AI105" s="110">
        <v>171.91997006084799</v>
      </c>
      <c r="AJ105" s="339">
        <v>6.3986528600244563</v>
      </c>
      <c r="AK105" s="290">
        <v>2496.9910112842549</v>
      </c>
      <c r="AL105" s="290">
        <v>2956.7196933472151</v>
      </c>
      <c r="AM105" s="111">
        <v>8</v>
      </c>
      <c r="AN105" s="320"/>
      <c r="AO105" s="341">
        <v>85.633960365600004</v>
      </c>
      <c r="AP105" s="341">
        <v>72.863831859031578</v>
      </c>
      <c r="AQ105" s="341">
        <v>29.007886497925195</v>
      </c>
      <c r="AR105" s="341">
        <v>39.811091124120757</v>
      </c>
      <c r="AS105" s="341">
        <v>61.485882074563548</v>
      </c>
      <c r="AT105" s="341">
        <v>142.61237756673643</v>
      </c>
      <c r="AU105" s="96">
        <v>8</v>
      </c>
      <c r="AV105" s="320"/>
      <c r="AW105" s="341">
        <v>140.25455833945978</v>
      </c>
      <c r="AX105" s="341">
        <v>141.3077174079279</v>
      </c>
      <c r="AY105" s="341">
        <v>17.287549047888483</v>
      </c>
      <c r="AZ105" s="341">
        <v>12.233973745384828</v>
      </c>
      <c r="BA105" s="341">
        <v>117.73584188610914</v>
      </c>
      <c r="BB105" s="341">
        <v>167.50692937414669</v>
      </c>
      <c r="BC105" s="97">
        <v>8</v>
      </c>
      <c r="BD105" s="320"/>
      <c r="BE105" s="341">
        <v>156.55762087030121</v>
      </c>
      <c r="BF105" s="341">
        <v>154.03864234018261</v>
      </c>
      <c r="BG105" s="341">
        <v>13.725643401926927</v>
      </c>
      <c r="BH105" s="341">
        <v>8.9105195900226697</v>
      </c>
      <c r="BI105" s="341">
        <v>143.81353777894333</v>
      </c>
      <c r="BJ105" s="341">
        <v>186.06636862697931</v>
      </c>
      <c r="BK105" s="97">
        <v>8</v>
      </c>
      <c r="BL105" s="320"/>
      <c r="BM105" s="341">
        <v>134.34075407881318</v>
      </c>
      <c r="BN105" s="341">
        <v>132.31218448369071</v>
      </c>
      <c r="BO105" s="341">
        <v>8.5959985030424004</v>
      </c>
      <c r="BP105" s="341">
        <v>6.4967550317347937</v>
      </c>
      <c r="BQ105" s="341">
        <v>124.84955056421273</v>
      </c>
      <c r="BR105" s="341">
        <v>147.83598466736075</v>
      </c>
      <c r="BS105" s="97">
        <v>8</v>
      </c>
    </row>
    <row r="106" spans="1:71">
      <c r="A106" s="94" t="s">
        <v>94</v>
      </c>
      <c r="B106" s="110" t="s">
        <v>502</v>
      </c>
      <c r="C106" s="110" t="s">
        <v>0</v>
      </c>
      <c r="D106" s="339" t="s">
        <v>0</v>
      </c>
      <c r="E106" s="111">
        <v>0</v>
      </c>
      <c r="F106" s="314"/>
      <c r="G106" s="95" t="s">
        <v>363</v>
      </c>
      <c r="H106" s="314"/>
      <c r="I106" s="110">
        <v>3.0330785280331622</v>
      </c>
      <c r="J106" s="110">
        <v>3.1063006822006916</v>
      </c>
      <c r="K106" s="110">
        <v>0.58057982200331415</v>
      </c>
      <c r="L106" s="339">
        <v>19.141602059996725</v>
      </c>
      <c r="M106" s="110">
        <v>2.2380013153312222</v>
      </c>
      <c r="N106" s="110">
        <v>3.9507377442306071</v>
      </c>
      <c r="O106" s="111">
        <v>8</v>
      </c>
      <c r="P106" s="320"/>
      <c r="Q106" s="110">
        <v>79.251672336630634</v>
      </c>
      <c r="R106" s="110">
        <v>78.64934295424797</v>
      </c>
      <c r="S106" s="110">
        <v>6.9803382455368341</v>
      </c>
      <c r="T106" s="339">
        <v>8.807811923371208</v>
      </c>
      <c r="U106" s="110">
        <v>69.55866670978935</v>
      </c>
      <c r="V106" s="110">
        <v>89.1956332590144</v>
      </c>
      <c r="W106" s="97">
        <v>8</v>
      </c>
      <c r="X106" s="320"/>
      <c r="Y106" s="288">
        <v>208.27831403014034</v>
      </c>
      <c r="Z106" s="288">
        <v>200.85063191943277</v>
      </c>
      <c r="AA106" s="288">
        <v>15.904034271467319</v>
      </c>
      <c r="AB106" s="341">
        <v>7.6359530494210821</v>
      </c>
      <c r="AC106" s="288">
        <v>190.76606751979585</v>
      </c>
      <c r="AD106" s="288">
        <v>232.20431773711911</v>
      </c>
      <c r="AE106" s="111">
        <v>8</v>
      </c>
      <c r="AF106" s="320"/>
      <c r="AG106" s="290">
        <v>2036.4962789299791</v>
      </c>
      <c r="AH106" s="290">
        <v>2020.7073015360147</v>
      </c>
      <c r="AI106" s="110">
        <v>222.53240703696116</v>
      </c>
      <c r="AJ106" s="339">
        <v>10.927218936726204</v>
      </c>
      <c r="AK106" s="290">
        <v>1774.864907758968</v>
      </c>
      <c r="AL106" s="290">
        <v>2446.1492501407456</v>
      </c>
      <c r="AM106" s="111">
        <v>8</v>
      </c>
      <c r="AN106" s="320"/>
      <c r="AO106" s="341">
        <v>75.826963200829056</v>
      </c>
      <c r="AP106" s="341">
        <v>77.657517055017294</v>
      </c>
      <c r="AQ106" s="341">
        <v>14.514495550082854</v>
      </c>
      <c r="AR106" s="341">
        <v>18.690393538850728</v>
      </c>
      <c r="AS106" s="341">
        <v>55.950032883280556</v>
      </c>
      <c r="AT106" s="341">
        <v>98.768443605765171</v>
      </c>
      <c r="AU106" s="96">
        <v>8</v>
      </c>
      <c r="AV106" s="320"/>
      <c r="AW106" s="341">
        <v>99.064590420788292</v>
      </c>
      <c r="AX106" s="341">
        <v>98.311678692809963</v>
      </c>
      <c r="AY106" s="341">
        <v>8.7254228069210438</v>
      </c>
      <c r="AZ106" s="341">
        <v>8.8752658106723761</v>
      </c>
      <c r="BA106" s="341">
        <v>86.948333387236687</v>
      </c>
      <c r="BB106" s="341">
        <v>111.49454157376799</v>
      </c>
      <c r="BC106" s="97">
        <v>8</v>
      </c>
      <c r="BD106" s="320"/>
      <c r="BE106" s="341">
        <v>104.13915701507017</v>
      </c>
      <c r="BF106" s="341">
        <v>100.42531595971637</v>
      </c>
      <c r="BG106" s="341">
        <v>7.9520171357336595</v>
      </c>
      <c r="BH106" s="341">
        <v>7.9183391754758858</v>
      </c>
      <c r="BI106" s="341">
        <v>95.383033759897927</v>
      </c>
      <c r="BJ106" s="341">
        <v>116.10215886855954</v>
      </c>
      <c r="BK106" s="97">
        <v>8</v>
      </c>
      <c r="BL106" s="320"/>
      <c r="BM106" s="341">
        <v>101.82481394649896</v>
      </c>
      <c r="BN106" s="341">
        <v>101.03536507680073</v>
      </c>
      <c r="BO106" s="341">
        <v>11.126620351848059</v>
      </c>
      <c r="BP106" s="341">
        <v>11.012599740091305</v>
      </c>
      <c r="BQ106" s="341">
        <v>88.743245387948406</v>
      </c>
      <c r="BR106" s="341">
        <v>122.30746250703729</v>
      </c>
      <c r="BS106" s="97">
        <v>8</v>
      </c>
    </row>
    <row r="107" spans="1:71">
      <c r="A107" s="94" t="s">
        <v>95</v>
      </c>
      <c r="B107" s="110" t="s">
        <v>502</v>
      </c>
      <c r="C107" s="110" t="s">
        <v>0</v>
      </c>
      <c r="D107" s="339" t="s">
        <v>0</v>
      </c>
      <c r="E107" s="111">
        <v>0</v>
      </c>
      <c r="F107" s="314"/>
      <c r="G107" s="95" t="s">
        <v>363</v>
      </c>
      <c r="H107" s="314"/>
      <c r="I107" s="110">
        <v>2.2992684182892442</v>
      </c>
      <c r="J107" s="110">
        <v>2.2334221657260129</v>
      </c>
      <c r="K107" s="110">
        <v>1.0286862644110728</v>
      </c>
      <c r="L107" s="339">
        <v>44.739720522776551</v>
      </c>
      <c r="M107" s="110">
        <v>0.52099763683805878</v>
      </c>
      <c r="N107" s="110">
        <v>3.4400417220717459</v>
      </c>
      <c r="O107" s="111">
        <v>7</v>
      </c>
      <c r="P107" s="320"/>
      <c r="Q107" s="110">
        <v>137.04262368001727</v>
      </c>
      <c r="R107" s="110">
        <v>131.18757217647575</v>
      </c>
      <c r="S107" s="110">
        <v>15.974946058726996</v>
      </c>
      <c r="T107" s="339">
        <v>11.656917847710737</v>
      </c>
      <c r="U107" s="110">
        <v>118.40745408975357</v>
      </c>
      <c r="V107" s="110">
        <v>161.14077355150957</v>
      </c>
      <c r="W107" s="97">
        <v>8</v>
      </c>
      <c r="X107" s="320"/>
      <c r="Y107" s="288">
        <v>363.30156123014012</v>
      </c>
      <c r="Z107" s="288">
        <v>355.35966994626642</v>
      </c>
      <c r="AA107" s="288">
        <v>34.968121215100005</v>
      </c>
      <c r="AB107" s="341">
        <v>9.6250952230146893</v>
      </c>
      <c r="AC107" s="288">
        <v>332.28969061877586</v>
      </c>
      <c r="AD107" s="288">
        <v>442.84864239844251</v>
      </c>
      <c r="AE107" s="111">
        <v>8</v>
      </c>
      <c r="AF107" s="320"/>
      <c r="AG107" s="290">
        <v>3218.9350036229257</v>
      </c>
      <c r="AH107" s="290">
        <v>3189.6909763601716</v>
      </c>
      <c r="AI107" s="110">
        <v>238.89723273245133</v>
      </c>
      <c r="AJ107" s="339">
        <v>7.4216233774080997</v>
      </c>
      <c r="AK107" s="290">
        <v>2932.5446252814554</v>
      </c>
      <c r="AL107" s="290">
        <v>3607.3139102161254</v>
      </c>
      <c r="AM107" s="111">
        <v>8</v>
      </c>
      <c r="AN107" s="320"/>
      <c r="AO107" s="341">
        <v>57.481710457231102</v>
      </c>
      <c r="AP107" s="341">
        <v>55.835554143150326</v>
      </c>
      <c r="AQ107" s="341">
        <v>25.71715661027682</v>
      </c>
      <c r="AR107" s="341">
        <v>46.058746984660658</v>
      </c>
      <c r="AS107" s="341">
        <v>13.024940920951469</v>
      </c>
      <c r="AT107" s="341">
        <v>86.001043051793644</v>
      </c>
      <c r="AU107" s="96">
        <v>7</v>
      </c>
      <c r="AV107" s="320"/>
      <c r="AW107" s="341">
        <v>171.3032796000216</v>
      </c>
      <c r="AX107" s="341">
        <v>163.9844652205947</v>
      </c>
      <c r="AY107" s="341">
        <v>19.968682573408746</v>
      </c>
      <c r="AZ107" s="341">
        <v>12.17717943376315</v>
      </c>
      <c r="BA107" s="341">
        <v>148.00931761219195</v>
      </c>
      <c r="BB107" s="341">
        <v>201.42596693938697</v>
      </c>
      <c r="BC107" s="97">
        <v>8</v>
      </c>
      <c r="BD107" s="320"/>
      <c r="BE107" s="341">
        <v>181.65078061507006</v>
      </c>
      <c r="BF107" s="341">
        <v>177.67983497313321</v>
      </c>
      <c r="BG107" s="341">
        <v>17.484060607550003</v>
      </c>
      <c r="BH107" s="341">
        <v>9.8402053391110762</v>
      </c>
      <c r="BI107" s="341">
        <v>166.14484530938793</v>
      </c>
      <c r="BJ107" s="341">
        <v>221.42432119922125</v>
      </c>
      <c r="BK107" s="97">
        <v>8</v>
      </c>
      <c r="BL107" s="320"/>
      <c r="BM107" s="341">
        <v>160.94675018114629</v>
      </c>
      <c r="BN107" s="341">
        <v>159.48454881800856</v>
      </c>
      <c r="BO107" s="341">
        <v>11.944861636622568</v>
      </c>
      <c r="BP107" s="341">
        <v>7.489667008590982</v>
      </c>
      <c r="BQ107" s="341">
        <v>146.62723126407278</v>
      </c>
      <c r="BR107" s="341">
        <v>180.36569551080626</v>
      </c>
      <c r="BS107" s="97">
        <v>8</v>
      </c>
    </row>
    <row r="108" spans="1:71">
      <c r="A108" s="94" t="s">
        <v>96</v>
      </c>
      <c r="B108" s="110" t="s">
        <v>502</v>
      </c>
      <c r="C108" s="110" t="s">
        <v>0</v>
      </c>
      <c r="D108" s="339" t="s">
        <v>0</v>
      </c>
      <c r="E108" s="111">
        <v>0</v>
      </c>
      <c r="F108" s="314"/>
      <c r="G108" s="95" t="s">
        <v>363</v>
      </c>
      <c r="H108" s="314"/>
      <c r="I108" s="110">
        <v>4.6640924088846241</v>
      </c>
      <c r="J108" s="110">
        <v>4.6334473492855253</v>
      </c>
      <c r="K108" s="110">
        <v>0.62866999584431182</v>
      </c>
      <c r="L108" s="339">
        <v>13.478935251084629</v>
      </c>
      <c r="M108" s="110">
        <v>3.7058678787824983</v>
      </c>
      <c r="N108" s="110">
        <v>5.7064706818117683</v>
      </c>
      <c r="O108" s="111">
        <v>8</v>
      </c>
      <c r="P108" s="320"/>
      <c r="Q108" s="110">
        <v>87.406642759642679</v>
      </c>
      <c r="R108" s="110">
        <v>86.865501966093319</v>
      </c>
      <c r="S108" s="110">
        <v>7.3554997403243458</v>
      </c>
      <c r="T108" s="339">
        <v>8.4152639983565649</v>
      </c>
      <c r="U108" s="110">
        <v>78.439445789420745</v>
      </c>
      <c r="V108" s="110">
        <v>99.098338397648206</v>
      </c>
      <c r="W108" s="97">
        <v>8</v>
      </c>
      <c r="X108" s="320"/>
      <c r="Y108" s="288">
        <v>227.19303598688035</v>
      </c>
      <c r="Z108" s="288">
        <v>221.98997485626145</v>
      </c>
      <c r="AA108" s="288">
        <v>20.771766988664812</v>
      </c>
      <c r="AB108" s="341">
        <v>9.142783315710572</v>
      </c>
      <c r="AC108" s="288">
        <v>208.24180000225158</v>
      </c>
      <c r="AD108" s="288">
        <v>274.78236522425431</v>
      </c>
      <c r="AE108" s="111">
        <v>8</v>
      </c>
      <c r="AF108" s="320"/>
      <c r="AG108" s="290">
        <v>2118.5930940808739</v>
      </c>
      <c r="AH108" s="290">
        <v>2100.2091926048047</v>
      </c>
      <c r="AI108" s="110">
        <v>183.52376126022483</v>
      </c>
      <c r="AJ108" s="339">
        <v>8.66252994843469</v>
      </c>
      <c r="AK108" s="290">
        <v>1901.5980093347716</v>
      </c>
      <c r="AL108" s="290">
        <v>2454.687702814203</v>
      </c>
      <c r="AM108" s="111">
        <v>8</v>
      </c>
      <c r="AN108" s="320"/>
      <c r="AO108" s="341">
        <v>116.60231022211561</v>
      </c>
      <c r="AP108" s="341">
        <v>115.83618373213812</v>
      </c>
      <c r="AQ108" s="341">
        <v>15.716749896107796</v>
      </c>
      <c r="AR108" s="341">
        <v>13.568083296365769</v>
      </c>
      <c r="AS108" s="341">
        <v>92.646696969562456</v>
      </c>
      <c r="AT108" s="341">
        <v>142.6617670452942</v>
      </c>
      <c r="AU108" s="96">
        <v>8</v>
      </c>
      <c r="AV108" s="320"/>
      <c r="AW108" s="341">
        <v>109.25830344955334</v>
      </c>
      <c r="AX108" s="341">
        <v>108.58187745761666</v>
      </c>
      <c r="AY108" s="341">
        <v>9.1943746754054327</v>
      </c>
      <c r="AZ108" s="341">
        <v>8.4676880623972668</v>
      </c>
      <c r="BA108" s="341">
        <v>98.049307236775931</v>
      </c>
      <c r="BB108" s="341">
        <v>123.87292299706026</v>
      </c>
      <c r="BC108" s="97">
        <v>8</v>
      </c>
      <c r="BD108" s="320"/>
      <c r="BE108" s="341">
        <v>113.59651799344017</v>
      </c>
      <c r="BF108" s="341">
        <v>110.99498742813071</v>
      </c>
      <c r="BG108" s="341">
        <v>10.385883494332406</v>
      </c>
      <c r="BH108" s="341">
        <v>9.3570743463143042</v>
      </c>
      <c r="BI108" s="341">
        <v>104.12090000112579</v>
      </c>
      <c r="BJ108" s="341">
        <v>137.39118261212715</v>
      </c>
      <c r="BK108" s="97">
        <v>8</v>
      </c>
      <c r="BL108" s="320"/>
      <c r="BM108" s="341">
        <v>105.9296547040437</v>
      </c>
      <c r="BN108" s="341">
        <v>105.01045963024023</v>
      </c>
      <c r="BO108" s="341">
        <v>9.1761880630112405</v>
      </c>
      <c r="BP108" s="341">
        <v>8.7383562507222301</v>
      </c>
      <c r="BQ108" s="341">
        <v>95.079900466738579</v>
      </c>
      <c r="BR108" s="341">
        <v>122.73438514071016</v>
      </c>
      <c r="BS108" s="97">
        <v>8</v>
      </c>
    </row>
    <row r="109" spans="1:71">
      <c r="A109" s="94" t="s">
        <v>97</v>
      </c>
      <c r="B109" s="110" t="s">
        <v>502</v>
      </c>
      <c r="C109" s="110" t="s">
        <v>0</v>
      </c>
      <c r="D109" s="339" t="s">
        <v>0</v>
      </c>
      <c r="E109" s="111">
        <v>0</v>
      </c>
      <c r="F109" s="314"/>
      <c r="G109" s="95" t="s">
        <v>363</v>
      </c>
      <c r="H109" s="314"/>
      <c r="I109" s="110">
        <v>2.3090318952617812</v>
      </c>
      <c r="J109" s="110">
        <v>2.0835888472460806</v>
      </c>
      <c r="K109" s="110">
        <v>0.77105305226812515</v>
      </c>
      <c r="L109" s="339">
        <v>33.392914747100484</v>
      </c>
      <c r="M109" s="110">
        <v>1.3413849393159785</v>
      </c>
      <c r="N109" s="110">
        <v>3.4535537383995516</v>
      </c>
      <c r="O109" s="111">
        <v>8</v>
      </c>
      <c r="P109" s="320"/>
      <c r="Q109" s="110">
        <v>78.184236692347341</v>
      </c>
      <c r="R109" s="110">
        <v>77.332236208307705</v>
      </c>
      <c r="S109" s="110">
        <v>8.0917607647590994</v>
      </c>
      <c r="T109" s="339">
        <v>10.349606400328417</v>
      </c>
      <c r="U109" s="110">
        <v>65.153839798598256</v>
      </c>
      <c r="V109" s="110">
        <v>87.838276515036739</v>
      </c>
      <c r="W109" s="97">
        <v>8</v>
      </c>
      <c r="X109" s="320"/>
      <c r="Y109" s="288">
        <v>211.80920186224682</v>
      </c>
      <c r="Z109" s="288">
        <v>207.96328195252397</v>
      </c>
      <c r="AA109" s="288">
        <v>15.488033272523198</v>
      </c>
      <c r="AB109" s="341">
        <v>7.312257039047843</v>
      </c>
      <c r="AC109" s="288">
        <v>195.9751553965034</v>
      </c>
      <c r="AD109" s="288">
        <v>239.67322354615141</v>
      </c>
      <c r="AE109" s="111">
        <v>8</v>
      </c>
      <c r="AF109" s="320"/>
      <c r="AG109" s="290">
        <v>2075.2391224804883</v>
      </c>
      <c r="AH109" s="290">
        <v>2060.8436054161948</v>
      </c>
      <c r="AI109" s="110">
        <v>167.44708724400695</v>
      </c>
      <c r="AJ109" s="339">
        <v>8.0688092967263003</v>
      </c>
      <c r="AK109" s="290">
        <v>1893.0457356621962</v>
      </c>
      <c r="AL109" s="290">
        <v>2391.6742998065215</v>
      </c>
      <c r="AM109" s="111">
        <v>8</v>
      </c>
      <c r="AN109" s="320"/>
      <c r="AO109" s="341">
        <v>57.725797381544531</v>
      </c>
      <c r="AP109" s="341">
        <v>52.089721181152015</v>
      </c>
      <c r="AQ109" s="341">
        <v>19.27632630670313</v>
      </c>
      <c r="AR109" s="341">
        <v>37.006007844937386</v>
      </c>
      <c r="AS109" s="341">
        <v>33.534623482899462</v>
      </c>
      <c r="AT109" s="341">
        <v>86.338843459988794</v>
      </c>
      <c r="AU109" s="96">
        <v>8</v>
      </c>
      <c r="AV109" s="320"/>
      <c r="AW109" s="341">
        <v>97.730295865434186</v>
      </c>
      <c r="AX109" s="341">
        <v>96.665295260384624</v>
      </c>
      <c r="AY109" s="341">
        <v>10.114700955948875</v>
      </c>
      <c r="AZ109" s="341">
        <v>10.463632194680814</v>
      </c>
      <c r="BA109" s="341">
        <v>81.442299748247819</v>
      </c>
      <c r="BB109" s="341">
        <v>109.79784564379594</v>
      </c>
      <c r="BC109" s="97">
        <v>8</v>
      </c>
      <c r="BD109" s="320"/>
      <c r="BE109" s="341">
        <v>105.90460093112341</v>
      </c>
      <c r="BF109" s="341">
        <v>103.98164097626199</v>
      </c>
      <c r="BG109" s="341">
        <v>7.7440166362616001</v>
      </c>
      <c r="BH109" s="341">
        <v>7.4474845401117342</v>
      </c>
      <c r="BI109" s="341">
        <v>97.987577698251698</v>
      </c>
      <c r="BJ109" s="341">
        <v>119.8366117730757</v>
      </c>
      <c r="BK109" s="97">
        <v>8</v>
      </c>
      <c r="BL109" s="320"/>
      <c r="BM109" s="341">
        <v>103.76195612402441</v>
      </c>
      <c r="BN109" s="341">
        <v>103.04218027080974</v>
      </c>
      <c r="BO109" s="341">
        <v>8.3723543622003476</v>
      </c>
      <c r="BP109" s="341">
        <v>8.1251719831593139</v>
      </c>
      <c r="BQ109" s="341">
        <v>94.652286783109801</v>
      </c>
      <c r="BR109" s="341">
        <v>119.58371499032607</v>
      </c>
      <c r="BS109" s="97">
        <v>8</v>
      </c>
    </row>
    <row r="110" spans="1:71">
      <c r="A110" s="94" t="s">
        <v>98</v>
      </c>
      <c r="B110" s="110" t="s">
        <v>502</v>
      </c>
      <c r="C110" s="110" t="s">
        <v>0</v>
      </c>
      <c r="D110" s="339" t="s">
        <v>0</v>
      </c>
      <c r="E110" s="111">
        <v>0</v>
      </c>
      <c r="F110" s="314"/>
      <c r="G110" s="95" t="s">
        <v>363</v>
      </c>
      <c r="H110" s="314"/>
      <c r="I110" s="110">
        <v>3.686289096711445</v>
      </c>
      <c r="J110" s="110">
        <v>3.996805929505189</v>
      </c>
      <c r="K110" s="110">
        <v>0.77275738947575967</v>
      </c>
      <c r="L110" s="339">
        <v>20.963016442881273</v>
      </c>
      <c r="M110" s="110">
        <v>2.6910158415549903</v>
      </c>
      <c r="N110" s="110">
        <v>4.6262738965084775</v>
      </c>
      <c r="O110" s="111">
        <v>8</v>
      </c>
      <c r="P110" s="320"/>
      <c r="Q110" s="110">
        <v>78.01430307213586</v>
      </c>
      <c r="R110" s="110">
        <v>79.006641044851534</v>
      </c>
      <c r="S110" s="110">
        <v>7.5508332636787276</v>
      </c>
      <c r="T110" s="339">
        <v>9.6787806419251812</v>
      </c>
      <c r="U110" s="110">
        <v>62.289046682895894</v>
      </c>
      <c r="V110" s="110">
        <v>86.60664049731048</v>
      </c>
      <c r="W110" s="97">
        <v>8</v>
      </c>
      <c r="X110" s="320"/>
      <c r="Y110" s="288">
        <v>214.72576127872031</v>
      </c>
      <c r="Z110" s="288">
        <v>204.64251055971135</v>
      </c>
      <c r="AA110" s="288">
        <v>16.207905083473463</v>
      </c>
      <c r="AB110" s="341">
        <v>7.5481884367079406</v>
      </c>
      <c r="AC110" s="288">
        <v>201.45084820819727</v>
      </c>
      <c r="AD110" s="288">
        <v>239.07806116714451</v>
      </c>
      <c r="AE110" s="111">
        <v>8</v>
      </c>
      <c r="AF110" s="320"/>
      <c r="AG110" s="290">
        <v>1993.3673352941823</v>
      </c>
      <c r="AH110" s="290">
        <v>2049.6797032658419</v>
      </c>
      <c r="AI110" s="110">
        <v>142.86591220815407</v>
      </c>
      <c r="AJ110" s="339">
        <v>7.1670639765484987</v>
      </c>
      <c r="AK110" s="290">
        <v>1783.5845404729366</v>
      </c>
      <c r="AL110" s="290">
        <v>2142.5830703738256</v>
      </c>
      <c r="AM110" s="111">
        <v>8</v>
      </c>
      <c r="AN110" s="320"/>
      <c r="AO110" s="341">
        <v>92.157227417786132</v>
      </c>
      <c r="AP110" s="341">
        <v>99.920148237629718</v>
      </c>
      <c r="AQ110" s="341">
        <v>19.318934736893993</v>
      </c>
      <c r="AR110" s="341">
        <v>19.33437357493683</v>
      </c>
      <c r="AS110" s="341">
        <v>67.27539603887476</v>
      </c>
      <c r="AT110" s="341">
        <v>115.65684741271194</v>
      </c>
      <c r="AU110" s="96">
        <v>8</v>
      </c>
      <c r="AV110" s="320"/>
      <c r="AW110" s="341">
        <v>97.517878840169828</v>
      </c>
      <c r="AX110" s="341">
        <v>98.758301306064425</v>
      </c>
      <c r="AY110" s="341">
        <v>9.4385415795984091</v>
      </c>
      <c r="AZ110" s="341">
        <v>9.5572133732304483</v>
      </c>
      <c r="BA110" s="341">
        <v>77.861308353619862</v>
      </c>
      <c r="BB110" s="341">
        <v>108.2583006216381</v>
      </c>
      <c r="BC110" s="97">
        <v>8</v>
      </c>
      <c r="BD110" s="320"/>
      <c r="BE110" s="341">
        <v>107.36288063936014</v>
      </c>
      <c r="BF110" s="341">
        <v>102.32125527985568</v>
      </c>
      <c r="BG110" s="341">
        <v>8.1039525417367315</v>
      </c>
      <c r="BH110" s="341">
        <v>7.9201066479998348</v>
      </c>
      <c r="BI110" s="341">
        <v>100.72542410409864</v>
      </c>
      <c r="BJ110" s="341">
        <v>119.53903058357224</v>
      </c>
      <c r="BK110" s="97">
        <v>8</v>
      </c>
      <c r="BL110" s="320"/>
      <c r="BM110" s="341">
        <v>99.66836676470912</v>
      </c>
      <c r="BN110" s="341">
        <v>102.48398516329209</v>
      </c>
      <c r="BO110" s="341">
        <v>7.1432956104077032</v>
      </c>
      <c r="BP110" s="341">
        <v>6.970157921772838</v>
      </c>
      <c r="BQ110" s="341">
        <v>89.179227023646831</v>
      </c>
      <c r="BR110" s="341">
        <v>107.12915351869128</v>
      </c>
      <c r="BS110" s="97">
        <v>8</v>
      </c>
    </row>
    <row r="111" spans="1:71">
      <c r="A111" s="94" t="s">
        <v>99</v>
      </c>
      <c r="B111" s="110" t="s">
        <v>502</v>
      </c>
      <c r="C111" s="110" t="s">
        <v>0</v>
      </c>
      <c r="D111" s="339" t="s">
        <v>0</v>
      </c>
      <c r="E111" s="111">
        <v>0</v>
      </c>
      <c r="F111" s="314"/>
      <c r="G111" s="95" t="s">
        <v>363</v>
      </c>
      <c r="H111" s="314"/>
      <c r="I111" s="110">
        <v>20.643536105800429</v>
      </c>
      <c r="J111" s="110">
        <v>21.832475892619449</v>
      </c>
      <c r="K111" s="110">
        <v>4.6922579578417345</v>
      </c>
      <c r="L111" s="339">
        <v>22.729913779273996</v>
      </c>
      <c r="M111" s="110">
        <v>11.140495220620076</v>
      </c>
      <c r="N111" s="110">
        <v>26.700644182592047</v>
      </c>
      <c r="O111" s="111">
        <v>8</v>
      </c>
      <c r="P111" s="320"/>
      <c r="Q111" s="110">
        <v>329.53308297370017</v>
      </c>
      <c r="R111" s="110">
        <v>328.79804712849148</v>
      </c>
      <c r="S111" s="110">
        <v>23.770340359995966</v>
      </c>
      <c r="T111" s="339">
        <v>7.2133395971939667</v>
      </c>
      <c r="U111" s="110">
        <v>293.99498749094317</v>
      </c>
      <c r="V111" s="110">
        <v>367.08065680290235</v>
      </c>
      <c r="W111" s="97">
        <v>8</v>
      </c>
      <c r="X111" s="320"/>
      <c r="Y111" s="288">
        <v>841.07915297236218</v>
      </c>
      <c r="Z111" s="288">
        <v>850.67154263254292</v>
      </c>
      <c r="AA111" s="288">
        <v>44.716689024038388</v>
      </c>
      <c r="AB111" s="341">
        <v>5.316585111640233</v>
      </c>
      <c r="AC111" s="288">
        <v>780.2902884706931</v>
      </c>
      <c r="AD111" s="288">
        <v>916.72520952565776</v>
      </c>
      <c r="AE111" s="111">
        <v>8</v>
      </c>
      <c r="AF111" s="320"/>
      <c r="AG111" s="290">
        <v>6123.9104879147526</v>
      </c>
      <c r="AH111" s="290">
        <v>6157.7666310794157</v>
      </c>
      <c r="AI111" s="110">
        <v>441.59071098200133</v>
      </c>
      <c r="AJ111" s="339">
        <v>7.2109269371826992</v>
      </c>
      <c r="AK111" s="290">
        <v>5512.2392848265363</v>
      </c>
      <c r="AL111" s="290">
        <v>6732.5744033951096</v>
      </c>
      <c r="AM111" s="111">
        <v>8</v>
      </c>
      <c r="AN111" s="320"/>
      <c r="AO111" s="341">
        <v>516.08840264501077</v>
      </c>
      <c r="AP111" s="341">
        <v>545.81189731548625</v>
      </c>
      <c r="AQ111" s="341">
        <v>117.30644894604336</v>
      </c>
      <c r="AR111" s="341">
        <v>21.492101862015431</v>
      </c>
      <c r="AS111" s="341">
        <v>278.51238051550189</v>
      </c>
      <c r="AT111" s="341">
        <v>667.51610456480114</v>
      </c>
      <c r="AU111" s="96">
        <v>8</v>
      </c>
      <c r="AV111" s="320"/>
      <c r="AW111" s="341">
        <v>411.91635371712516</v>
      </c>
      <c r="AX111" s="341">
        <v>410.99755891061437</v>
      </c>
      <c r="AY111" s="341">
        <v>29.712925449994959</v>
      </c>
      <c r="AZ111" s="341">
        <v>7.2294651892219788</v>
      </c>
      <c r="BA111" s="341">
        <v>367.49373436367898</v>
      </c>
      <c r="BB111" s="341">
        <v>458.85082100362791</v>
      </c>
      <c r="BC111" s="97">
        <v>8</v>
      </c>
      <c r="BD111" s="320"/>
      <c r="BE111" s="341">
        <v>420.53957648618103</v>
      </c>
      <c r="BF111" s="341">
        <v>425.33577131627152</v>
      </c>
      <c r="BG111" s="341">
        <v>22.358344512019194</v>
      </c>
      <c r="BH111" s="341">
        <v>5.2566339395408992</v>
      </c>
      <c r="BI111" s="341">
        <v>390.14514423534655</v>
      </c>
      <c r="BJ111" s="341">
        <v>458.36260476282888</v>
      </c>
      <c r="BK111" s="97">
        <v>8</v>
      </c>
      <c r="BL111" s="320"/>
      <c r="BM111" s="341">
        <v>306.19552439573761</v>
      </c>
      <c r="BN111" s="341">
        <v>307.88833155397077</v>
      </c>
      <c r="BO111" s="341">
        <v>22.079535549100065</v>
      </c>
      <c r="BP111" s="341">
        <v>7.1712803917123011</v>
      </c>
      <c r="BQ111" s="341">
        <v>275.61196424132686</v>
      </c>
      <c r="BR111" s="341">
        <v>336.62872016975547</v>
      </c>
      <c r="BS111" s="97">
        <v>8</v>
      </c>
    </row>
    <row r="112" spans="1:71">
      <c r="A112" s="94" t="s">
        <v>100</v>
      </c>
      <c r="B112" s="110" t="s">
        <v>502</v>
      </c>
      <c r="C112" s="110" t="s">
        <v>0</v>
      </c>
      <c r="D112" s="339" t="s">
        <v>0</v>
      </c>
      <c r="E112" s="111">
        <v>0</v>
      </c>
      <c r="F112" s="314"/>
      <c r="G112" s="95" t="s">
        <v>363</v>
      </c>
      <c r="H112" s="314"/>
      <c r="I112" s="110">
        <v>3.9303368036931903</v>
      </c>
      <c r="J112" s="110">
        <v>3.79311628854202</v>
      </c>
      <c r="K112" s="110">
        <v>0.68559132888624219</v>
      </c>
      <c r="L112" s="339">
        <v>17.443577055330671</v>
      </c>
      <c r="M112" s="110">
        <v>2.8865541042688938</v>
      </c>
      <c r="N112" s="110">
        <v>5.2072576655712473</v>
      </c>
      <c r="O112" s="111">
        <v>8</v>
      </c>
      <c r="P112" s="320"/>
      <c r="Q112" s="110">
        <v>84.808587887870374</v>
      </c>
      <c r="R112" s="110">
        <v>85.873476374970863</v>
      </c>
      <c r="S112" s="110">
        <v>6.0580978922323565</v>
      </c>
      <c r="T112" s="339">
        <v>7.143259949383979</v>
      </c>
      <c r="U112" s="110">
        <v>75.822083357834728</v>
      </c>
      <c r="V112" s="110">
        <v>94.20964111026521</v>
      </c>
      <c r="W112" s="97">
        <v>8</v>
      </c>
      <c r="X112" s="320"/>
      <c r="Y112" s="288">
        <v>225.28908071803184</v>
      </c>
      <c r="Z112" s="288">
        <v>223.97507752684933</v>
      </c>
      <c r="AA112" s="288">
        <v>13.534699237674053</v>
      </c>
      <c r="AB112" s="341">
        <v>6.0077031672093613</v>
      </c>
      <c r="AC112" s="288">
        <v>211.74588445050009</v>
      </c>
      <c r="AD112" s="288">
        <v>254.90845165632254</v>
      </c>
      <c r="AE112" s="111">
        <v>8</v>
      </c>
      <c r="AF112" s="320"/>
      <c r="AG112" s="290">
        <v>2114.1970589353555</v>
      </c>
      <c r="AH112" s="290">
        <v>2103.8619327910747</v>
      </c>
      <c r="AI112" s="110">
        <v>166.80912287399784</v>
      </c>
      <c r="AJ112" s="339">
        <v>7.8899515146425268</v>
      </c>
      <c r="AK112" s="290">
        <v>1889.0031130324692</v>
      </c>
      <c r="AL112" s="290">
        <v>2345.614631512743</v>
      </c>
      <c r="AM112" s="111">
        <v>8</v>
      </c>
      <c r="AN112" s="320"/>
      <c r="AO112" s="341">
        <v>98.258420092329757</v>
      </c>
      <c r="AP112" s="341">
        <v>94.827907213550503</v>
      </c>
      <c r="AQ112" s="341">
        <v>17.139783222156055</v>
      </c>
      <c r="AR112" s="341">
        <v>18.074619303321345</v>
      </c>
      <c r="AS112" s="341">
        <v>72.163852606722344</v>
      </c>
      <c r="AT112" s="341">
        <v>130.18144163928119</v>
      </c>
      <c r="AU112" s="96">
        <v>8</v>
      </c>
      <c r="AV112" s="320"/>
      <c r="AW112" s="341">
        <v>106.01073485983797</v>
      </c>
      <c r="AX112" s="341">
        <v>107.34184546871357</v>
      </c>
      <c r="AY112" s="341">
        <v>7.5726223652904459</v>
      </c>
      <c r="AZ112" s="341">
        <v>7.0546787529357351</v>
      </c>
      <c r="BA112" s="341">
        <v>94.777604197293414</v>
      </c>
      <c r="BB112" s="341">
        <v>117.76205138783152</v>
      </c>
      <c r="BC112" s="97">
        <v>8</v>
      </c>
      <c r="BD112" s="320"/>
      <c r="BE112" s="341">
        <v>112.64454035901592</v>
      </c>
      <c r="BF112" s="341">
        <v>111.98753876342467</v>
      </c>
      <c r="BG112" s="341">
        <v>6.7673496188370263</v>
      </c>
      <c r="BH112" s="341">
        <v>6.0429487901624066</v>
      </c>
      <c r="BI112" s="341">
        <v>105.87294222525003</v>
      </c>
      <c r="BJ112" s="341">
        <v>127.45422582816126</v>
      </c>
      <c r="BK112" s="97">
        <v>8</v>
      </c>
      <c r="BL112" s="320"/>
      <c r="BM112" s="341">
        <v>105.70985294676778</v>
      </c>
      <c r="BN112" s="341">
        <v>105.19309663955374</v>
      </c>
      <c r="BO112" s="341">
        <v>8.3404561436998907</v>
      </c>
      <c r="BP112" s="341">
        <v>7.9287105429348008</v>
      </c>
      <c r="BQ112" s="341">
        <v>94.450155651623461</v>
      </c>
      <c r="BR112" s="341">
        <v>117.28073157563715</v>
      </c>
      <c r="BS112" s="97">
        <v>8</v>
      </c>
    </row>
    <row r="113" spans="1:71">
      <c r="A113" s="94" t="s">
        <v>101</v>
      </c>
      <c r="B113" s="110" t="s">
        <v>502</v>
      </c>
      <c r="C113" s="110" t="s">
        <v>0</v>
      </c>
      <c r="D113" s="339" t="s">
        <v>0</v>
      </c>
      <c r="E113" s="111">
        <v>0</v>
      </c>
      <c r="F113" s="314"/>
      <c r="G113" s="95" t="s">
        <v>363</v>
      </c>
      <c r="H113" s="314"/>
      <c r="I113" s="110">
        <v>4.2912375435947441</v>
      </c>
      <c r="J113" s="110">
        <v>4.2567959538690561</v>
      </c>
      <c r="K113" s="110">
        <v>0.34020018650292866</v>
      </c>
      <c r="L113" s="339">
        <v>7.927787335164509</v>
      </c>
      <c r="M113" s="110">
        <v>3.8468678484425967</v>
      </c>
      <c r="N113" s="110">
        <v>4.8297887599685021</v>
      </c>
      <c r="O113" s="111">
        <v>8</v>
      </c>
      <c r="P113" s="320"/>
      <c r="Q113" s="110">
        <v>103.53405528814791</v>
      </c>
      <c r="R113" s="110">
        <v>101.86400569381385</v>
      </c>
      <c r="S113" s="110">
        <v>11.413228804390611</v>
      </c>
      <c r="T113" s="339">
        <v>11.023647023799272</v>
      </c>
      <c r="U113" s="110">
        <v>88.008960764164968</v>
      </c>
      <c r="V113" s="110">
        <v>118.29486206412467</v>
      </c>
      <c r="W113" s="97">
        <v>8</v>
      </c>
      <c r="X113" s="320"/>
      <c r="Y113" s="288">
        <v>273.8628789571369</v>
      </c>
      <c r="Z113" s="288">
        <v>267.02415024875074</v>
      </c>
      <c r="AA113" s="288">
        <v>19.78698466595041</v>
      </c>
      <c r="AB113" s="341">
        <v>7.2251430136492978</v>
      </c>
      <c r="AC113" s="288">
        <v>260.36625279747523</v>
      </c>
      <c r="AD113" s="288">
        <v>320.68125846516659</v>
      </c>
      <c r="AE113" s="111">
        <v>8</v>
      </c>
      <c r="AF113" s="320"/>
      <c r="AG113" s="290">
        <v>2551.0809578479384</v>
      </c>
      <c r="AH113" s="290">
        <v>2500.3167208665473</v>
      </c>
      <c r="AI113" s="110">
        <v>219.07978847171373</v>
      </c>
      <c r="AJ113" s="339">
        <v>8.5877238743738982</v>
      </c>
      <c r="AK113" s="290">
        <v>2318.5600517582238</v>
      </c>
      <c r="AL113" s="290">
        <v>2963.0139891858266</v>
      </c>
      <c r="AM113" s="111">
        <v>8</v>
      </c>
      <c r="AN113" s="320"/>
      <c r="AO113" s="341">
        <v>107.2809385898686</v>
      </c>
      <c r="AP113" s="341">
        <v>106.4198988467264</v>
      </c>
      <c r="AQ113" s="341">
        <v>8.5050046625732172</v>
      </c>
      <c r="AR113" s="341">
        <v>7.9919307899575589</v>
      </c>
      <c r="AS113" s="341">
        <v>96.171696211064912</v>
      </c>
      <c r="AT113" s="341">
        <v>120.74471899921255</v>
      </c>
      <c r="AU113" s="96">
        <v>8</v>
      </c>
      <c r="AV113" s="320"/>
      <c r="AW113" s="341">
        <v>129.4175691101849</v>
      </c>
      <c r="AX113" s="341">
        <v>127.33000711726731</v>
      </c>
      <c r="AY113" s="341">
        <v>14.266536005488264</v>
      </c>
      <c r="AZ113" s="341">
        <v>11.204378550257356</v>
      </c>
      <c r="BA113" s="341">
        <v>110.01120095520621</v>
      </c>
      <c r="BB113" s="341">
        <v>147.86857758015583</v>
      </c>
      <c r="BC113" s="97">
        <v>8</v>
      </c>
      <c r="BD113" s="320"/>
      <c r="BE113" s="341">
        <v>136.93143947856845</v>
      </c>
      <c r="BF113" s="341">
        <v>133.51207512437537</v>
      </c>
      <c r="BG113" s="341">
        <v>9.8934923329752049</v>
      </c>
      <c r="BH113" s="341">
        <v>7.4101854261187681</v>
      </c>
      <c r="BI113" s="341">
        <v>130.18312639873761</v>
      </c>
      <c r="BJ113" s="341">
        <v>160.3406292325833</v>
      </c>
      <c r="BK113" s="97">
        <v>8</v>
      </c>
      <c r="BL113" s="320"/>
      <c r="BM113" s="341">
        <v>127.55404789239692</v>
      </c>
      <c r="BN113" s="341">
        <v>125.01583604332735</v>
      </c>
      <c r="BO113" s="341">
        <v>10.953989423585686</v>
      </c>
      <c r="BP113" s="341">
        <v>8.762081485252244</v>
      </c>
      <c r="BQ113" s="341">
        <v>115.92800258791118</v>
      </c>
      <c r="BR113" s="341">
        <v>148.15069945929133</v>
      </c>
      <c r="BS113" s="97">
        <v>8</v>
      </c>
    </row>
    <row r="114" spans="1:71">
      <c r="A114" s="98" t="s">
        <v>102</v>
      </c>
      <c r="B114" s="113" t="s">
        <v>0</v>
      </c>
      <c r="C114" s="113" t="s">
        <v>0</v>
      </c>
      <c r="D114" s="340" t="s">
        <v>0</v>
      </c>
      <c r="E114" s="114">
        <v>1</v>
      </c>
      <c r="F114" s="310"/>
      <c r="G114" s="99">
        <v>0.1385347470532855</v>
      </c>
      <c r="H114" s="310"/>
      <c r="I114" s="113">
        <v>3.7154081344785079</v>
      </c>
      <c r="J114" s="113">
        <v>3.6948900007537961</v>
      </c>
      <c r="K114" s="113">
        <v>0.33894166428011735</v>
      </c>
      <c r="L114" s="340">
        <v>9.1225957421684694</v>
      </c>
      <c r="M114" s="113">
        <v>3.2949777021549842</v>
      </c>
      <c r="N114" s="113">
        <v>4.3377722155894647</v>
      </c>
      <c r="O114" s="114">
        <v>8</v>
      </c>
      <c r="P114" s="321"/>
      <c r="Q114" s="113">
        <v>83.296914326953328</v>
      </c>
      <c r="R114" s="113">
        <v>81.513793890627198</v>
      </c>
      <c r="S114" s="113">
        <v>8.0581564045542109</v>
      </c>
      <c r="T114" s="340">
        <v>9.6740155018524394</v>
      </c>
      <c r="U114" s="113">
        <v>74.899172961806755</v>
      </c>
      <c r="V114" s="113">
        <v>95.563302569955511</v>
      </c>
      <c r="W114" s="101">
        <v>8</v>
      </c>
      <c r="X114" s="321"/>
      <c r="Y114" s="289">
        <v>220.7653257181359</v>
      </c>
      <c r="Z114" s="289">
        <v>219.54044345259285</v>
      </c>
      <c r="AA114" s="289">
        <v>18.779123222191213</v>
      </c>
      <c r="AB114" s="342">
        <v>8.5063735263243405</v>
      </c>
      <c r="AC114" s="289">
        <v>202.74823786226111</v>
      </c>
      <c r="AD114" s="289">
        <v>260.99806057402856</v>
      </c>
      <c r="AE114" s="114">
        <v>8</v>
      </c>
      <c r="AF114" s="321"/>
      <c r="AG114" s="291">
        <v>2125.173528670276</v>
      </c>
      <c r="AH114" s="291">
        <v>2095.7687838064376</v>
      </c>
      <c r="AI114" s="113">
        <v>181.09227067271851</v>
      </c>
      <c r="AJ114" s="340">
        <v>8.5212933546197611</v>
      </c>
      <c r="AK114" s="291">
        <v>1921.9130641251368</v>
      </c>
      <c r="AL114" s="291">
        <v>2405.9533103476015</v>
      </c>
      <c r="AM114" s="114">
        <v>8</v>
      </c>
      <c r="AN114" s="321"/>
      <c r="AO114" s="342">
        <v>92.885203361962695</v>
      </c>
      <c r="AP114" s="342">
        <v>92.372250018844909</v>
      </c>
      <c r="AQ114" s="342">
        <v>8.4735416070029341</v>
      </c>
      <c r="AR114" s="342">
        <v>9.1732545274952635</v>
      </c>
      <c r="AS114" s="342">
        <v>82.374442553874601</v>
      </c>
      <c r="AT114" s="342">
        <v>108.44430538973661</v>
      </c>
      <c r="AU114" s="100">
        <v>8</v>
      </c>
      <c r="AV114" s="321"/>
      <c r="AW114" s="342">
        <v>104.12114290869165</v>
      </c>
      <c r="AX114" s="342">
        <v>101.892242363284</v>
      </c>
      <c r="AY114" s="342">
        <v>10.072695505692764</v>
      </c>
      <c r="AZ114" s="342">
        <v>9.8856353261711849</v>
      </c>
      <c r="BA114" s="342">
        <v>93.623966202258444</v>
      </c>
      <c r="BB114" s="342">
        <v>119.45412821244439</v>
      </c>
      <c r="BC114" s="101">
        <v>8</v>
      </c>
      <c r="BD114" s="321"/>
      <c r="BE114" s="342">
        <v>110.38266285906795</v>
      </c>
      <c r="BF114" s="342">
        <v>109.77022172629643</v>
      </c>
      <c r="BG114" s="342">
        <v>9.3895616110956066</v>
      </c>
      <c r="BH114" s="342">
        <v>8.5538331465775421</v>
      </c>
      <c r="BI114" s="342">
        <v>101.37411893113055</v>
      </c>
      <c r="BJ114" s="342">
        <v>130.49903028701428</v>
      </c>
      <c r="BK114" s="101">
        <v>8</v>
      </c>
      <c r="BL114" s="321"/>
      <c r="BM114" s="342">
        <v>106.25867643351381</v>
      </c>
      <c r="BN114" s="342">
        <v>104.78843919032188</v>
      </c>
      <c r="BO114" s="342">
        <v>9.0546135336359264</v>
      </c>
      <c r="BP114" s="342">
        <v>8.6408516088215563</v>
      </c>
      <c r="BQ114" s="342">
        <v>96.095653206256841</v>
      </c>
      <c r="BR114" s="342">
        <v>120.29766551738008</v>
      </c>
      <c r="BS114" s="101">
        <v>8</v>
      </c>
    </row>
    <row r="116" spans="1:71" ht="48" customHeight="1">
      <c r="A116" s="360" t="s">
        <v>538</v>
      </c>
      <c r="B116" s="384"/>
      <c r="C116" s="384"/>
      <c r="D116" s="384"/>
      <c r="E116" s="384"/>
      <c r="F116" s="384"/>
      <c r="G116" s="385"/>
    </row>
    <row r="119" spans="1:71">
      <c r="AP119" s="304"/>
      <c r="AR119" s="303"/>
      <c r="AX119" s="304"/>
      <c r="AZ119" s="303"/>
      <c r="BF119" s="304"/>
      <c r="BH119" s="303"/>
      <c r="BN119" s="304"/>
      <c r="BP119" s="304"/>
    </row>
  </sheetData>
  <mergeCells count="23">
    <mergeCell ref="BE3:BK3"/>
    <mergeCell ref="BM3:BS3"/>
    <mergeCell ref="BL3:BL4"/>
    <mergeCell ref="BD3:BD4"/>
    <mergeCell ref="AV3:AV4"/>
    <mergeCell ref="Y3:AE3"/>
    <mergeCell ref="AG3:AM3"/>
    <mergeCell ref="AO3:AU3"/>
    <mergeCell ref="AN3:AN4"/>
    <mergeCell ref="AW3:BC3"/>
    <mergeCell ref="AF3:AF4"/>
    <mergeCell ref="H3:H4"/>
    <mergeCell ref="I3:O3"/>
    <mergeCell ref="P3:P4"/>
    <mergeCell ref="Q3:W3"/>
    <mergeCell ref="X3:X4"/>
    <mergeCell ref="A116:G116"/>
    <mergeCell ref="A1:G1"/>
    <mergeCell ref="A2:G2"/>
    <mergeCell ref="A3:A4"/>
    <mergeCell ref="G3:G4"/>
    <mergeCell ref="B3:E3"/>
    <mergeCell ref="F3:F4"/>
  </mergeCells>
  <conditionalFormatting sqref="AO5:AO114 AW5:AW114 BE5:BE114 BM5:BM114">
    <cfRule type="cellIs" dxfId="10" priority="9" operator="between">
      <formula>60</formula>
      <formula>130</formula>
    </cfRule>
  </conditionalFormatting>
  <conditionalFormatting sqref="AR5:AR114 AZ5:AZ114 BP5:BP114 BH5:BH114">
    <cfRule type="cellIs" dxfId="9" priority="8" operator="lessThan">
      <formula>25</formula>
    </cfRule>
  </conditionalFormatting>
  <pageMargins left="0.75" right="0.75" top="1" bottom="1" header="0.5" footer="0.5"/>
  <pageSetup paperSize="17" scale="77" orientation="landscape"/>
  <colBreaks count="2" manualBreakCount="2">
    <brk id="15" max="1048575" man="1"/>
    <brk id="31" max="1048575" man="1"/>
  </colBreaks>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142"/>
  <sheetViews>
    <sheetView workbookViewId="0">
      <selection sqref="A1:G1"/>
    </sheetView>
  </sheetViews>
  <sheetFormatPr baseColWidth="10" defaultColWidth="10.83203125" defaultRowHeight="12" x14ac:dyDescent="0"/>
  <cols>
    <col min="1" max="1" width="22.6640625" style="43" customWidth="1"/>
    <col min="2" max="2" width="14.6640625" style="22" bestFit="1" customWidth="1"/>
    <col min="3" max="3" width="17.6640625" style="22" bestFit="1" customWidth="1"/>
    <col min="4" max="4" width="16.6640625" style="22" bestFit="1" customWidth="1"/>
    <col min="5" max="5" width="11.6640625" style="22" bestFit="1" customWidth="1"/>
    <col min="6" max="6" width="2.83203125" style="13" customWidth="1"/>
    <col min="7" max="7" width="16.1640625" style="17" customWidth="1"/>
    <col min="8" max="8" width="2.83203125" style="17" customWidth="1"/>
    <col min="9" max="10" width="15.6640625" style="17" bestFit="1" customWidth="1"/>
    <col min="11" max="11" width="16.83203125" style="17" bestFit="1" customWidth="1"/>
    <col min="12" max="12" width="16.6640625" style="17" bestFit="1" customWidth="1"/>
    <col min="13" max="14" width="15.6640625" style="17" bestFit="1" customWidth="1"/>
    <col min="15" max="15" width="18.6640625" style="17" bestFit="1" customWidth="1"/>
    <col min="16" max="16" width="2.83203125" style="17" customWidth="1"/>
    <col min="17" max="18" width="15.6640625" style="17" bestFit="1" customWidth="1"/>
    <col min="19" max="19" width="16.83203125" style="17" bestFit="1" customWidth="1"/>
    <col min="20" max="20" width="16.6640625" style="17" bestFit="1" customWidth="1"/>
    <col min="21" max="22" width="15.6640625" style="17" bestFit="1" customWidth="1"/>
    <col min="23" max="23" width="18.6640625" style="24" bestFit="1" customWidth="1"/>
    <col min="24" max="24" width="2.83203125" style="17" customWidth="1"/>
    <col min="25" max="26" width="15.6640625" style="17" bestFit="1" customWidth="1"/>
    <col min="27" max="27" width="16.83203125" style="17" bestFit="1" customWidth="1"/>
    <col min="28" max="28" width="16.6640625" style="17" bestFit="1" customWidth="1"/>
    <col min="29" max="30" width="15.6640625" style="17" bestFit="1" customWidth="1"/>
    <col min="31" max="31" width="18.6640625" style="17" bestFit="1" customWidth="1"/>
    <col min="32" max="32" width="2.83203125" style="17" customWidth="1"/>
    <col min="33" max="34" width="15.6640625" style="17" bestFit="1" customWidth="1"/>
    <col min="35" max="35" width="16.83203125" style="17" bestFit="1" customWidth="1"/>
    <col min="36" max="36" width="16.6640625" style="17" bestFit="1" customWidth="1"/>
    <col min="37" max="38" width="15.6640625" style="17" bestFit="1" customWidth="1"/>
    <col min="39" max="39" width="18.6640625" style="17" bestFit="1" customWidth="1"/>
    <col min="40" max="40" width="2.83203125" style="17" customWidth="1"/>
    <col min="41" max="42" width="15.6640625" style="17" bestFit="1" customWidth="1"/>
    <col min="43" max="43" width="16.33203125" style="17" bestFit="1" customWidth="1"/>
    <col min="44" max="44" width="18.6640625" style="17" bestFit="1" customWidth="1"/>
    <col min="45" max="46" width="15.6640625" style="17" bestFit="1" customWidth="1"/>
    <col min="47" max="47" width="18.6640625" style="17" bestFit="1" customWidth="1"/>
    <col min="48" max="48" width="2.83203125" style="17" customWidth="1"/>
    <col min="49" max="50" width="15.6640625" style="17" bestFit="1" customWidth="1"/>
    <col min="51" max="51" width="16.33203125" style="17" bestFit="1" customWidth="1"/>
    <col min="52" max="52" width="18.6640625" style="17" bestFit="1" customWidth="1"/>
    <col min="53" max="54" width="15.6640625" style="17" bestFit="1" customWidth="1"/>
    <col min="55" max="55" width="18.6640625" style="17" bestFit="1" customWidth="1"/>
    <col min="56" max="56" width="2.83203125" style="17" customWidth="1"/>
    <col min="57" max="58" width="15.6640625" style="17" bestFit="1" customWidth="1"/>
    <col min="59" max="59" width="16.33203125" style="17" bestFit="1" customWidth="1"/>
    <col min="60" max="60" width="18.6640625" style="17" bestFit="1" customWidth="1"/>
    <col min="61" max="62" width="15.6640625" style="17" bestFit="1" customWidth="1"/>
    <col min="63" max="63" width="18.6640625" style="17" bestFit="1" customWidth="1"/>
    <col min="64" max="64" width="2.83203125" style="17" customWidth="1"/>
    <col min="65" max="66" width="15.6640625" style="17" bestFit="1" customWidth="1"/>
    <col min="67" max="67" width="16.33203125" style="17" bestFit="1" customWidth="1"/>
    <col min="68" max="68" width="18.6640625" style="17" bestFit="1" customWidth="1"/>
    <col min="69" max="70" width="15.6640625" style="17" bestFit="1" customWidth="1"/>
    <col min="71" max="71" width="18.6640625" style="17" bestFit="1" customWidth="1"/>
    <col min="72" max="16384" width="10.83203125" style="17"/>
  </cols>
  <sheetData>
    <row r="1" spans="1:71" ht="36" customHeight="1">
      <c r="A1" s="393" t="s">
        <v>523</v>
      </c>
      <c r="B1" s="439"/>
      <c r="C1" s="439"/>
      <c r="D1" s="439"/>
      <c r="E1" s="439"/>
      <c r="F1" s="439"/>
      <c r="G1" s="439"/>
    </row>
    <row r="2" spans="1:71" ht="37.5" customHeight="1">
      <c r="A2" s="424" t="s">
        <v>594</v>
      </c>
      <c r="B2" s="425"/>
      <c r="C2" s="425"/>
      <c r="D2" s="425"/>
      <c r="E2" s="425"/>
      <c r="F2" s="425"/>
      <c r="G2" s="425"/>
    </row>
    <row r="3" spans="1:71" s="136" customFormat="1" ht="15.75" customHeight="1">
      <c r="A3" s="427" t="s">
        <v>116</v>
      </c>
      <c r="B3" s="429" t="s">
        <v>370</v>
      </c>
      <c r="C3" s="429"/>
      <c r="D3" s="429"/>
      <c r="E3" s="429"/>
      <c r="F3" s="432"/>
      <c r="G3" s="430" t="s">
        <v>665</v>
      </c>
      <c r="H3" s="435"/>
      <c r="I3" s="434" t="s">
        <v>330</v>
      </c>
      <c r="J3" s="434"/>
      <c r="K3" s="434"/>
      <c r="L3" s="434"/>
      <c r="M3" s="434"/>
      <c r="N3" s="434"/>
      <c r="O3" s="434"/>
      <c r="P3" s="435"/>
      <c r="Q3" s="434" t="s">
        <v>333</v>
      </c>
      <c r="R3" s="434"/>
      <c r="S3" s="434"/>
      <c r="T3" s="434"/>
      <c r="U3" s="434"/>
      <c r="V3" s="434"/>
      <c r="W3" s="434"/>
      <c r="X3" s="435"/>
      <c r="Y3" s="434" t="s">
        <v>334</v>
      </c>
      <c r="Z3" s="434"/>
      <c r="AA3" s="434"/>
      <c r="AB3" s="434"/>
      <c r="AC3" s="434"/>
      <c r="AD3" s="434"/>
      <c r="AE3" s="434"/>
      <c r="AF3" s="435"/>
      <c r="AG3" s="434" t="s">
        <v>338</v>
      </c>
      <c r="AH3" s="434"/>
      <c r="AI3" s="434"/>
      <c r="AJ3" s="434"/>
      <c r="AK3" s="434"/>
      <c r="AL3" s="434"/>
      <c r="AM3" s="434"/>
      <c r="AN3" s="435"/>
      <c r="AO3" s="434" t="s">
        <v>503</v>
      </c>
      <c r="AP3" s="434"/>
      <c r="AQ3" s="434"/>
      <c r="AR3" s="434"/>
      <c r="AS3" s="434"/>
      <c r="AT3" s="434"/>
      <c r="AU3" s="434"/>
      <c r="AV3" s="435"/>
      <c r="AW3" s="434" t="s">
        <v>505</v>
      </c>
      <c r="AX3" s="434"/>
      <c r="AY3" s="434"/>
      <c r="AZ3" s="434"/>
      <c r="BA3" s="434"/>
      <c r="BB3" s="434"/>
      <c r="BC3" s="434"/>
      <c r="BD3" s="435"/>
      <c r="BE3" s="434" t="s">
        <v>507</v>
      </c>
      <c r="BF3" s="434"/>
      <c r="BG3" s="434"/>
      <c r="BH3" s="434"/>
      <c r="BI3" s="434"/>
      <c r="BJ3" s="434"/>
      <c r="BK3" s="434"/>
      <c r="BL3" s="435"/>
      <c r="BM3" s="434" t="s">
        <v>508</v>
      </c>
      <c r="BN3" s="434"/>
      <c r="BO3" s="434"/>
      <c r="BP3" s="434"/>
      <c r="BQ3" s="434"/>
      <c r="BR3" s="434"/>
      <c r="BS3" s="434"/>
    </row>
    <row r="4" spans="1:71" s="137" customFormat="1" ht="60">
      <c r="A4" s="428"/>
      <c r="B4" s="138" t="s">
        <v>563</v>
      </c>
      <c r="C4" s="138" t="s">
        <v>564</v>
      </c>
      <c r="D4" s="139" t="s">
        <v>565</v>
      </c>
      <c r="E4" s="132" t="s">
        <v>369</v>
      </c>
      <c r="F4" s="433"/>
      <c r="G4" s="431"/>
      <c r="H4" s="436"/>
      <c r="I4" s="133" t="s">
        <v>566</v>
      </c>
      <c r="J4" s="134" t="s">
        <v>567</v>
      </c>
      <c r="K4" s="134" t="s">
        <v>568</v>
      </c>
      <c r="L4" s="131" t="s">
        <v>569</v>
      </c>
      <c r="M4" s="131" t="s">
        <v>570</v>
      </c>
      <c r="N4" s="131" t="s">
        <v>571</v>
      </c>
      <c r="O4" s="135" t="s">
        <v>364</v>
      </c>
      <c r="P4" s="436"/>
      <c r="Q4" s="133" t="s">
        <v>566</v>
      </c>
      <c r="R4" s="134" t="s">
        <v>567</v>
      </c>
      <c r="S4" s="134" t="s">
        <v>568</v>
      </c>
      <c r="T4" s="131" t="s">
        <v>569</v>
      </c>
      <c r="U4" s="131" t="s">
        <v>570</v>
      </c>
      <c r="V4" s="131" t="s">
        <v>571</v>
      </c>
      <c r="W4" s="135" t="s">
        <v>364</v>
      </c>
      <c r="X4" s="436"/>
      <c r="Y4" s="133" t="s">
        <v>566</v>
      </c>
      <c r="Z4" s="134" t="s">
        <v>567</v>
      </c>
      <c r="AA4" s="134" t="s">
        <v>568</v>
      </c>
      <c r="AB4" s="131" t="s">
        <v>569</v>
      </c>
      <c r="AC4" s="131" t="s">
        <v>570</v>
      </c>
      <c r="AD4" s="131" t="s">
        <v>571</v>
      </c>
      <c r="AE4" s="135" t="s">
        <v>364</v>
      </c>
      <c r="AF4" s="436"/>
      <c r="AG4" s="135" t="s">
        <v>566</v>
      </c>
      <c r="AH4" s="135" t="s">
        <v>567</v>
      </c>
      <c r="AI4" s="134" t="s">
        <v>568</v>
      </c>
      <c r="AJ4" s="131" t="s">
        <v>569</v>
      </c>
      <c r="AK4" s="135" t="s">
        <v>570</v>
      </c>
      <c r="AL4" s="135" t="s">
        <v>571</v>
      </c>
      <c r="AM4" s="135" t="s">
        <v>364</v>
      </c>
      <c r="AN4" s="436"/>
      <c r="AO4" s="244" t="s">
        <v>572</v>
      </c>
      <c r="AP4" s="245" t="s">
        <v>573</v>
      </c>
      <c r="AQ4" s="245" t="s">
        <v>574</v>
      </c>
      <c r="AR4" s="246" t="s">
        <v>575</v>
      </c>
      <c r="AS4" s="246" t="s">
        <v>576</v>
      </c>
      <c r="AT4" s="246" t="s">
        <v>577</v>
      </c>
      <c r="AU4" s="135" t="s">
        <v>364</v>
      </c>
      <c r="AV4" s="436"/>
      <c r="AW4" s="244" t="s">
        <v>572</v>
      </c>
      <c r="AX4" s="245" t="s">
        <v>573</v>
      </c>
      <c r="AY4" s="245" t="s">
        <v>574</v>
      </c>
      <c r="AZ4" s="246" t="s">
        <v>575</v>
      </c>
      <c r="BA4" s="246" t="s">
        <v>576</v>
      </c>
      <c r="BB4" s="246" t="s">
        <v>577</v>
      </c>
      <c r="BC4" s="135" t="s">
        <v>364</v>
      </c>
      <c r="BD4" s="436"/>
      <c r="BE4" s="244" t="s">
        <v>572</v>
      </c>
      <c r="BF4" s="245" t="s">
        <v>573</v>
      </c>
      <c r="BG4" s="245" t="s">
        <v>574</v>
      </c>
      <c r="BH4" s="246" t="s">
        <v>575</v>
      </c>
      <c r="BI4" s="246" t="s">
        <v>576</v>
      </c>
      <c r="BJ4" s="246" t="s">
        <v>577</v>
      </c>
      <c r="BK4" s="135" t="s">
        <v>364</v>
      </c>
      <c r="BL4" s="436"/>
      <c r="BM4" s="244" t="s">
        <v>572</v>
      </c>
      <c r="BN4" s="245" t="s">
        <v>573</v>
      </c>
      <c r="BO4" s="245" t="s">
        <v>574</v>
      </c>
      <c r="BP4" s="246" t="s">
        <v>575</v>
      </c>
      <c r="BQ4" s="246" t="s">
        <v>576</v>
      </c>
      <c r="BR4" s="246" t="s">
        <v>577</v>
      </c>
      <c r="BS4" s="135" t="s">
        <v>364</v>
      </c>
    </row>
    <row r="5" spans="1:71" s="137" customFormat="1">
      <c r="A5" s="426" t="s">
        <v>327</v>
      </c>
      <c r="B5" s="426"/>
      <c r="C5" s="426"/>
      <c r="D5" s="426"/>
      <c r="E5" s="426"/>
      <c r="F5" s="426"/>
      <c r="G5" s="426"/>
      <c r="H5" s="142"/>
      <c r="I5" s="446"/>
      <c r="J5" s="446"/>
      <c r="K5" s="446"/>
      <c r="L5" s="446"/>
      <c r="M5" s="446"/>
      <c r="N5" s="446"/>
      <c r="O5" s="446"/>
      <c r="P5" s="142"/>
      <c r="Q5" s="446"/>
      <c r="R5" s="446"/>
      <c r="S5" s="446"/>
      <c r="T5" s="446"/>
      <c r="U5" s="446"/>
      <c r="V5" s="446"/>
      <c r="W5" s="446"/>
      <c r="X5" s="142"/>
      <c r="Y5" s="446"/>
      <c r="Z5" s="446"/>
      <c r="AA5" s="446"/>
      <c r="AB5" s="446"/>
      <c r="AC5" s="446"/>
      <c r="AD5" s="446"/>
      <c r="AE5" s="446"/>
      <c r="AF5" s="141"/>
      <c r="AG5" s="450"/>
      <c r="AH5" s="450"/>
      <c r="AI5" s="450"/>
      <c r="AJ5" s="450"/>
      <c r="AK5" s="450"/>
      <c r="AL5" s="450"/>
      <c r="AM5" s="450"/>
      <c r="AN5" s="142"/>
      <c r="AO5" s="448"/>
      <c r="AP5" s="448"/>
      <c r="AQ5" s="448"/>
      <c r="AR5" s="448"/>
      <c r="AS5" s="448"/>
      <c r="AT5" s="448"/>
      <c r="AU5" s="448"/>
      <c r="AV5" s="141"/>
      <c r="AW5" s="448"/>
      <c r="AX5" s="448"/>
      <c r="AY5" s="448"/>
      <c r="AZ5" s="448"/>
      <c r="BA5" s="448"/>
      <c r="BB5" s="448"/>
      <c r="BC5" s="448"/>
      <c r="BD5" s="142"/>
      <c r="BE5" s="448"/>
      <c r="BF5" s="448"/>
      <c r="BG5" s="448"/>
      <c r="BH5" s="448"/>
      <c r="BI5" s="448"/>
      <c r="BJ5" s="448"/>
      <c r="BK5" s="448"/>
      <c r="BL5" s="142"/>
      <c r="BM5" s="448"/>
      <c r="BN5" s="448"/>
      <c r="BO5" s="448"/>
      <c r="BP5" s="448"/>
      <c r="BQ5" s="448"/>
      <c r="BR5" s="448"/>
      <c r="BS5" s="448"/>
    </row>
    <row r="6" spans="1:71">
      <c r="A6" s="83" t="s">
        <v>111</v>
      </c>
      <c r="B6" s="86" t="s">
        <v>502</v>
      </c>
      <c r="C6" s="86" t="s">
        <v>0</v>
      </c>
      <c r="D6" s="335" t="s">
        <v>0</v>
      </c>
      <c r="E6" s="87">
        <v>0</v>
      </c>
      <c r="F6" s="311"/>
      <c r="G6" s="84" t="s">
        <v>363</v>
      </c>
      <c r="H6" s="311"/>
      <c r="I6" s="86">
        <v>5.254540836571655</v>
      </c>
      <c r="J6" s="86">
        <v>4.8210497333853484</v>
      </c>
      <c r="K6" s="86">
        <v>2.5019957606345473</v>
      </c>
      <c r="L6" s="335">
        <v>47.615878122416191</v>
      </c>
      <c r="M6" s="86">
        <v>1.311318157683224</v>
      </c>
      <c r="N6" s="86">
        <v>8.7278748959801256</v>
      </c>
      <c r="O6" s="87">
        <v>7</v>
      </c>
      <c r="P6" s="311"/>
      <c r="Q6" s="86">
        <v>52.763783594304755</v>
      </c>
      <c r="R6" s="86">
        <v>54.108525158436322</v>
      </c>
      <c r="S6" s="86">
        <v>6.616272684146554</v>
      </c>
      <c r="T6" s="335">
        <v>12.539420476397952</v>
      </c>
      <c r="U6" s="86">
        <v>39.824677935204406</v>
      </c>
      <c r="V6" s="86">
        <v>58.607133237403453</v>
      </c>
      <c r="W6" s="85">
        <v>8</v>
      </c>
      <c r="X6" s="311"/>
      <c r="Y6" s="86">
        <v>206.67892012144665</v>
      </c>
      <c r="Z6" s="86">
        <v>199.01046399258365</v>
      </c>
      <c r="AA6" s="86">
        <v>37.7728555305711</v>
      </c>
      <c r="AB6" s="335">
        <v>18.276104553079424</v>
      </c>
      <c r="AC6" s="86">
        <v>164.87742269840058</v>
      </c>
      <c r="AD6" s="86">
        <v>275.61077573430146</v>
      </c>
      <c r="AE6" s="87">
        <v>8</v>
      </c>
      <c r="AF6" s="311"/>
      <c r="AG6" s="280">
        <v>1618.7036636552423</v>
      </c>
      <c r="AH6" s="280">
        <v>1625.2016730190719</v>
      </c>
      <c r="AI6" s="86">
        <v>99.886039305326506</v>
      </c>
      <c r="AJ6" s="335">
        <v>6.1707427707781237</v>
      </c>
      <c r="AK6" s="280">
        <v>1420.9699634911817</v>
      </c>
      <c r="AL6" s="280">
        <v>1725.5503582221227</v>
      </c>
      <c r="AM6" s="87">
        <v>8</v>
      </c>
      <c r="AN6" s="311"/>
      <c r="AO6" s="335">
        <v>131.36352091429137</v>
      </c>
      <c r="AP6" s="335">
        <v>120.5262433346337</v>
      </c>
      <c r="AQ6" s="335">
        <v>62.549894015863686</v>
      </c>
      <c r="AR6" s="335">
        <v>47.615878122416191</v>
      </c>
      <c r="AS6" s="335">
        <v>32.782953942080603</v>
      </c>
      <c r="AT6" s="335">
        <v>218.19687239950315</v>
      </c>
      <c r="AU6" s="85">
        <v>7</v>
      </c>
      <c r="AV6" s="311"/>
      <c r="AW6" s="335">
        <v>65.954729492880944</v>
      </c>
      <c r="AX6" s="335">
        <v>67.635656448045395</v>
      </c>
      <c r="AY6" s="335">
        <v>8.2703408551831927</v>
      </c>
      <c r="AZ6" s="335">
        <v>12.227782340718592</v>
      </c>
      <c r="BA6" s="335">
        <v>49.780847419005511</v>
      </c>
      <c r="BB6" s="335">
        <v>73.258916546754321</v>
      </c>
      <c r="BC6" s="85">
        <v>8</v>
      </c>
      <c r="BD6" s="311"/>
      <c r="BE6" s="335">
        <v>103.33946006072333</v>
      </c>
      <c r="BF6" s="335">
        <v>99.505231996291826</v>
      </c>
      <c r="BG6" s="335">
        <v>18.88642776528555</v>
      </c>
      <c r="BH6" s="335">
        <v>18.276104553079424</v>
      </c>
      <c r="BI6" s="335">
        <v>82.43871134920029</v>
      </c>
      <c r="BJ6" s="335">
        <v>137.80538786715073</v>
      </c>
      <c r="BK6" s="85">
        <v>8</v>
      </c>
      <c r="BL6" s="311"/>
      <c r="BM6" s="335">
        <v>80.935183182762117</v>
      </c>
      <c r="BN6" s="335">
        <v>81.26008365095359</v>
      </c>
      <c r="BO6" s="335">
        <v>4.9943019652663256</v>
      </c>
      <c r="BP6" s="335">
        <v>6.1707427707781246</v>
      </c>
      <c r="BQ6" s="335">
        <v>71.048498174559086</v>
      </c>
      <c r="BR6" s="335">
        <v>86.277517911106145</v>
      </c>
      <c r="BS6" s="85">
        <v>8</v>
      </c>
    </row>
    <row r="7" spans="1:71">
      <c r="A7" s="83" t="s">
        <v>4</v>
      </c>
      <c r="B7" s="86">
        <v>3.1625616597740089</v>
      </c>
      <c r="C7" s="86">
        <v>0.97207869370535671</v>
      </c>
      <c r="D7" s="335">
        <v>30.737066918556767</v>
      </c>
      <c r="E7" s="87">
        <v>2</v>
      </c>
      <c r="F7" s="312"/>
      <c r="G7" s="84" t="s">
        <v>363</v>
      </c>
      <c r="H7" s="312"/>
      <c r="I7" s="86">
        <v>5.777510834542344</v>
      </c>
      <c r="J7" s="86">
        <v>6.1696724485578942</v>
      </c>
      <c r="K7" s="86">
        <v>4.8263580148282106</v>
      </c>
      <c r="L7" s="335">
        <v>83.536979039010703</v>
      </c>
      <c r="M7" s="86">
        <v>0.1461790693454379</v>
      </c>
      <c r="N7" s="86">
        <v>13.27802360639939</v>
      </c>
      <c r="O7" s="87">
        <v>8</v>
      </c>
      <c r="P7" s="312"/>
      <c r="Q7" s="86">
        <v>80.690197324163577</v>
      </c>
      <c r="R7" s="86">
        <v>80.551429925240285</v>
      </c>
      <c r="S7" s="86">
        <v>4.9950963957092105</v>
      </c>
      <c r="T7" s="335">
        <v>6.1904624865917555</v>
      </c>
      <c r="U7" s="86">
        <v>75.35748469842494</v>
      </c>
      <c r="V7" s="86">
        <v>87.833881145472276</v>
      </c>
      <c r="W7" s="85">
        <v>8</v>
      </c>
      <c r="X7" s="312"/>
      <c r="Y7" s="86">
        <v>285.71348196782969</v>
      </c>
      <c r="Z7" s="86">
        <v>273.74584111789898</v>
      </c>
      <c r="AA7" s="86">
        <v>51.024408301966282</v>
      </c>
      <c r="AB7" s="335">
        <v>17.858593143921521</v>
      </c>
      <c r="AC7" s="86">
        <v>239.69863932691635</v>
      </c>
      <c r="AD7" s="86">
        <v>404.839653388535</v>
      </c>
      <c r="AE7" s="87">
        <v>8</v>
      </c>
      <c r="AF7" s="312"/>
      <c r="AG7" s="280">
        <v>2471.18020094752</v>
      </c>
      <c r="AH7" s="280">
        <v>2469.4176014197237</v>
      </c>
      <c r="AI7" s="86">
        <v>173.08117841533209</v>
      </c>
      <c r="AJ7" s="335">
        <v>7.0039885536865301</v>
      </c>
      <c r="AK7" s="280">
        <v>2168.1642293494506</v>
      </c>
      <c r="AL7" s="280">
        <v>2772.1922916014919</v>
      </c>
      <c r="AM7" s="87">
        <v>8</v>
      </c>
      <c r="AN7" s="312"/>
      <c r="AO7" s="335">
        <v>144.4377708635586</v>
      </c>
      <c r="AP7" s="335">
        <v>154.24181121394736</v>
      </c>
      <c r="AQ7" s="335">
        <v>120.65895037070527</v>
      </c>
      <c r="AR7" s="335">
        <v>83.536979039010703</v>
      </c>
      <c r="AS7" s="335">
        <v>3.6544767336359474</v>
      </c>
      <c r="AT7" s="335">
        <v>331.95059015998476</v>
      </c>
      <c r="AU7" s="85">
        <v>8</v>
      </c>
      <c r="AV7" s="312"/>
      <c r="AW7" s="335">
        <v>100.86274665520448</v>
      </c>
      <c r="AX7" s="335">
        <v>100.68928740655036</v>
      </c>
      <c r="AY7" s="335">
        <v>6.2438704946365133</v>
      </c>
      <c r="AZ7" s="335">
        <v>6.2011269077968629</v>
      </c>
      <c r="BA7" s="335">
        <v>94.196855873031168</v>
      </c>
      <c r="BB7" s="335">
        <v>109.79235143184034</v>
      </c>
      <c r="BC7" s="85">
        <v>8</v>
      </c>
      <c r="BD7" s="312"/>
      <c r="BE7" s="335">
        <v>142.85674098391485</v>
      </c>
      <c r="BF7" s="335">
        <v>136.87292055894949</v>
      </c>
      <c r="BG7" s="335">
        <v>25.512204150983141</v>
      </c>
      <c r="BH7" s="335">
        <v>17.858593143921521</v>
      </c>
      <c r="BI7" s="335">
        <v>119.84931966345818</v>
      </c>
      <c r="BJ7" s="335">
        <v>202.41982669426747</v>
      </c>
      <c r="BK7" s="85">
        <v>8</v>
      </c>
      <c r="BL7" s="312"/>
      <c r="BM7" s="335">
        <v>123.55901004737599</v>
      </c>
      <c r="BN7" s="335">
        <v>123.47088007098618</v>
      </c>
      <c r="BO7" s="335">
        <v>8.6540589207666034</v>
      </c>
      <c r="BP7" s="335">
        <v>7.0039885536865301</v>
      </c>
      <c r="BQ7" s="335">
        <v>108.40821146747253</v>
      </c>
      <c r="BR7" s="335">
        <v>138.60961458007461</v>
      </c>
      <c r="BS7" s="85">
        <v>8</v>
      </c>
    </row>
    <row r="8" spans="1:71">
      <c r="A8" s="83" t="s">
        <v>5</v>
      </c>
      <c r="B8" s="86" t="s">
        <v>502</v>
      </c>
      <c r="C8" s="86" t="s">
        <v>0</v>
      </c>
      <c r="D8" s="335" t="s">
        <v>0</v>
      </c>
      <c r="E8" s="87">
        <v>0</v>
      </c>
      <c r="F8" s="312"/>
      <c r="G8" s="84" t="s">
        <v>363</v>
      </c>
      <c r="H8" s="312"/>
      <c r="I8" s="86">
        <v>4.3489236170543348</v>
      </c>
      <c r="J8" s="86">
        <v>3.8062308430327549</v>
      </c>
      <c r="K8" s="86">
        <v>1.2459524372411015</v>
      </c>
      <c r="L8" s="335">
        <v>28.64967396426762</v>
      </c>
      <c r="M8" s="86">
        <v>3.2426388560793344</v>
      </c>
      <c r="N8" s="86">
        <v>6.7668413339042788</v>
      </c>
      <c r="O8" s="87">
        <v>8</v>
      </c>
      <c r="P8" s="312"/>
      <c r="Q8" s="86">
        <v>73.862087405908113</v>
      </c>
      <c r="R8" s="86">
        <v>75.716562365336728</v>
      </c>
      <c r="S8" s="86">
        <v>6.2633735596918338</v>
      </c>
      <c r="T8" s="335">
        <v>8.4798220300376137</v>
      </c>
      <c r="U8" s="86">
        <v>65.852190515289408</v>
      </c>
      <c r="V8" s="86">
        <v>83.100351819445322</v>
      </c>
      <c r="W8" s="85">
        <v>8</v>
      </c>
      <c r="X8" s="312"/>
      <c r="Y8" s="86">
        <v>289.04256061454396</v>
      </c>
      <c r="Z8" s="86">
        <v>277.02686858528102</v>
      </c>
      <c r="AA8" s="86">
        <v>48.273740204506936</v>
      </c>
      <c r="AB8" s="335">
        <v>16.701256763664968</v>
      </c>
      <c r="AC8" s="86">
        <v>246.33459152727966</v>
      </c>
      <c r="AD8" s="86">
        <v>402.2610039605878</v>
      </c>
      <c r="AE8" s="87">
        <v>8</v>
      </c>
      <c r="AF8" s="312"/>
      <c r="AG8" s="280">
        <v>2572.8807909408579</v>
      </c>
      <c r="AH8" s="280">
        <v>2589.2567922512135</v>
      </c>
      <c r="AI8" s="86">
        <v>196.65322562968149</v>
      </c>
      <c r="AJ8" s="335">
        <v>7.6433088669362252</v>
      </c>
      <c r="AK8" s="280">
        <v>2241.2391693008353</v>
      </c>
      <c r="AL8" s="280">
        <v>2885.0161883245987</v>
      </c>
      <c r="AM8" s="87">
        <v>8</v>
      </c>
      <c r="AN8" s="312"/>
      <c r="AO8" s="335">
        <v>108.72309042635837</v>
      </c>
      <c r="AP8" s="335">
        <v>95.155771075818876</v>
      </c>
      <c r="AQ8" s="335">
        <v>31.148810931027537</v>
      </c>
      <c r="AR8" s="335">
        <v>28.64967396426762</v>
      </c>
      <c r="AS8" s="335">
        <v>81.065971401983361</v>
      </c>
      <c r="AT8" s="335">
        <v>169.17103334760696</v>
      </c>
      <c r="AU8" s="85">
        <v>8</v>
      </c>
      <c r="AV8" s="312"/>
      <c r="AW8" s="335">
        <v>92.327609257385149</v>
      </c>
      <c r="AX8" s="335">
        <v>94.645702956670902</v>
      </c>
      <c r="AY8" s="335">
        <v>7.8292169496147928</v>
      </c>
      <c r="AZ8" s="335">
        <v>8.2721314386549931</v>
      </c>
      <c r="BA8" s="335">
        <v>82.31523814411176</v>
      </c>
      <c r="BB8" s="335">
        <v>103.87543977430664</v>
      </c>
      <c r="BC8" s="85">
        <v>8</v>
      </c>
      <c r="BD8" s="312"/>
      <c r="BE8" s="335">
        <v>144.52128030727198</v>
      </c>
      <c r="BF8" s="335">
        <v>138.51343429264051</v>
      </c>
      <c r="BG8" s="335">
        <v>24.136870102253468</v>
      </c>
      <c r="BH8" s="335">
        <v>16.701256763664968</v>
      </c>
      <c r="BI8" s="335">
        <v>123.16729576363983</v>
      </c>
      <c r="BJ8" s="335">
        <v>201.1305019802939</v>
      </c>
      <c r="BK8" s="85">
        <v>8</v>
      </c>
      <c r="BL8" s="312"/>
      <c r="BM8" s="335">
        <v>128.64403954704289</v>
      </c>
      <c r="BN8" s="335">
        <v>129.46283961256066</v>
      </c>
      <c r="BO8" s="335">
        <v>9.832661281484075</v>
      </c>
      <c r="BP8" s="335">
        <v>7.6433088669362252</v>
      </c>
      <c r="BQ8" s="335">
        <v>112.06195846504177</v>
      </c>
      <c r="BR8" s="335">
        <v>144.25080941622994</v>
      </c>
      <c r="BS8" s="85">
        <v>8</v>
      </c>
    </row>
    <row r="9" spans="1:71">
      <c r="A9" s="83" t="s">
        <v>6</v>
      </c>
      <c r="B9" s="86" t="s">
        <v>502</v>
      </c>
      <c r="C9" s="86" t="s">
        <v>0</v>
      </c>
      <c r="D9" s="335" t="s">
        <v>0</v>
      </c>
      <c r="E9" s="87">
        <v>0</v>
      </c>
      <c r="F9" s="312"/>
      <c r="G9" s="84" t="s">
        <v>363</v>
      </c>
      <c r="H9" s="312"/>
      <c r="I9" s="86">
        <v>1.7329171198674316</v>
      </c>
      <c r="J9" s="86">
        <v>1.7529218352799067</v>
      </c>
      <c r="K9" s="86">
        <v>1.5475477556014428</v>
      </c>
      <c r="L9" s="335">
        <v>89.303045013475909</v>
      </c>
      <c r="M9" s="86">
        <v>0.19100179641787907</v>
      </c>
      <c r="N9" s="86">
        <v>3.6018749952157023</v>
      </c>
      <c r="O9" s="87">
        <v>5</v>
      </c>
      <c r="P9" s="312"/>
      <c r="Q9" s="86">
        <v>60.695947905344724</v>
      </c>
      <c r="R9" s="86">
        <v>61.328005361813567</v>
      </c>
      <c r="S9" s="86">
        <v>8.9811389340074186</v>
      </c>
      <c r="T9" s="335">
        <v>14.796933310957588</v>
      </c>
      <c r="U9" s="86">
        <v>44.076924418841124</v>
      </c>
      <c r="V9" s="86">
        <v>70.953394105049</v>
      </c>
      <c r="W9" s="85">
        <v>8</v>
      </c>
      <c r="X9" s="312"/>
      <c r="Y9" s="86">
        <v>243.71212784734954</v>
      </c>
      <c r="Z9" s="86">
        <v>214.60951114066216</v>
      </c>
      <c r="AA9" s="86">
        <v>86.378673345778139</v>
      </c>
      <c r="AB9" s="335">
        <v>35.442911318669339</v>
      </c>
      <c r="AC9" s="86">
        <v>192.89585905546787</v>
      </c>
      <c r="AD9" s="86">
        <v>452.71498151890546</v>
      </c>
      <c r="AE9" s="87">
        <v>8</v>
      </c>
      <c r="AF9" s="312"/>
      <c r="AG9" s="280">
        <v>1990.5546446283088</v>
      </c>
      <c r="AH9" s="280">
        <v>2006.9269561837646</v>
      </c>
      <c r="AI9" s="86">
        <v>139.33451683802363</v>
      </c>
      <c r="AJ9" s="335">
        <v>6.9997835635424721</v>
      </c>
      <c r="AK9" s="280">
        <v>1794.5742839671243</v>
      </c>
      <c r="AL9" s="280">
        <v>2144.0753552900724</v>
      </c>
      <c r="AM9" s="87">
        <v>8</v>
      </c>
      <c r="AN9" s="312"/>
      <c r="AO9" s="335">
        <v>43.322927996685792</v>
      </c>
      <c r="AP9" s="335">
        <v>43.823045881997672</v>
      </c>
      <c r="AQ9" s="335">
        <v>38.68869389003607</v>
      </c>
      <c r="AR9" s="335">
        <v>89.303045013475909</v>
      </c>
      <c r="AS9" s="335">
        <v>4.7750449104469768</v>
      </c>
      <c r="AT9" s="335">
        <v>90.046874880392551</v>
      </c>
      <c r="AU9" s="85">
        <v>5</v>
      </c>
      <c r="AV9" s="312"/>
      <c r="AW9" s="335">
        <v>75.869934881680905</v>
      </c>
      <c r="AX9" s="335">
        <v>76.660006702266955</v>
      </c>
      <c r="AY9" s="335">
        <v>11.226423667509273</v>
      </c>
      <c r="AZ9" s="335">
        <v>14.644433454213734</v>
      </c>
      <c r="BA9" s="335">
        <v>55.096155523551403</v>
      </c>
      <c r="BB9" s="335">
        <v>88.691742631311257</v>
      </c>
      <c r="BC9" s="85">
        <v>8</v>
      </c>
      <c r="BD9" s="312"/>
      <c r="BE9" s="335">
        <v>121.85606392367477</v>
      </c>
      <c r="BF9" s="335">
        <v>107.30475557033108</v>
      </c>
      <c r="BG9" s="335">
        <v>43.18933667288907</v>
      </c>
      <c r="BH9" s="335">
        <v>35.442911318669339</v>
      </c>
      <c r="BI9" s="335">
        <v>96.447929527733933</v>
      </c>
      <c r="BJ9" s="335">
        <v>226.35749075945273</v>
      </c>
      <c r="BK9" s="85">
        <v>8</v>
      </c>
      <c r="BL9" s="312"/>
      <c r="BM9" s="335">
        <v>99.527732231415442</v>
      </c>
      <c r="BN9" s="335">
        <v>100.34634780918823</v>
      </c>
      <c r="BO9" s="335">
        <v>6.9667258419011819</v>
      </c>
      <c r="BP9" s="335">
        <v>6.9997835635424721</v>
      </c>
      <c r="BQ9" s="335">
        <v>89.728714198356215</v>
      </c>
      <c r="BR9" s="335">
        <v>107.20376776450362</v>
      </c>
      <c r="BS9" s="85">
        <v>8</v>
      </c>
    </row>
    <row r="10" spans="1:71">
      <c r="A10" s="83" t="s">
        <v>7</v>
      </c>
      <c r="B10" s="86">
        <v>13.218834319814908</v>
      </c>
      <c r="C10" s="86">
        <v>6.7831739900216732</v>
      </c>
      <c r="D10" s="335">
        <v>51.31446408896857</v>
      </c>
      <c r="E10" s="87">
        <v>3</v>
      </c>
      <c r="F10" s="312"/>
      <c r="G10" s="84" t="s">
        <v>363</v>
      </c>
      <c r="H10" s="312"/>
      <c r="I10" s="86">
        <v>69.908869811207879</v>
      </c>
      <c r="J10" s="86">
        <v>72.233403844289796</v>
      </c>
      <c r="K10" s="86">
        <v>9.5923429388397974</v>
      </c>
      <c r="L10" s="335">
        <v>13.721210147931673</v>
      </c>
      <c r="M10" s="86">
        <v>57.244635452674579</v>
      </c>
      <c r="N10" s="86">
        <v>84.547745278197269</v>
      </c>
      <c r="O10" s="87">
        <v>8</v>
      </c>
      <c r="P10" s="312"/>
      <c r="Q10" s="86">
        <v>739.43622034907071</v>
      </c>
      <c r="R10" s="86">
        <v>738.26544883150075</v>
      </c>
      <c r="S10" s="86">
        <v>33.747808759748168</v>
      </c>
      <c r="T10" s="335">
        <v>4.5639918401368824</v>
      </c>
      <c r="U10" s="86">
        <v>686.95966874653141</v>
      </c>
      <c r="V10" s="86">
        <v>791.02951553454011</v>
      </c>
      <c r="W10" s="85">
        <v>8</v>
      </c>
      <c r="X10" s="312"/>
      <c r="Y10" s="86">
        <v>2275.5143193989647</v>
      </c>
      <c r="Z10" s="86">
        <v>2206.5598997885245</v>
      </c>
      <c r="AA10" s="86">
        <v>321.21761660403547</v>
      </c>
      <c r="AB10" s="335">
        <v>14.116264348047663</v>
      </c>
      <c r="AC10" s="86">
        <v>1998.2980075764149</v>
      </c>
      <c r="AD10" s="86">
        <v>3027.6558311132499</v>
      </c>
      <c r="AE10" s="87">
        <v>8</v>
      </c>
      <c r="AF10" s="312"/>
      <c r="AG10" s="280">
        <v>12860.719862591453</v>
      </c>
      <c r="AH10" s="280">
        <v>12712.140682004248</v>
      </c>
      <c r="AI10" s="86">
        <v>628.28449674483068</v>
      </c>
      <c r="AJ10" s="335">
        <v>4.8852980506351722</v>
      </c>
      <c r="AK10" s="280">
        <v>11910.580988200712</v>
      </c>
      <c r="AL10" s="280">
        <v>13660.006829981807</v>
      </c>
      <c r="AM10" s="87">
        <v>8</v>
      </c>
      <c r="AN10" s="312"/>
      <c r="AO10" s="335">
        <v>1747.721745280197</v>
      </c>
      <c r="AP10" s="335">
        <v>1805.8350961072449</v>
      </c>
      <c r="AQ10" s="335">
        <v>239.80857347099493</v>
      </c>
      <c r="AR10" s="335">
        <v>13.721210147931673</v>
      </c>
      <c r="AS10" s="335">
        <v>1431.1158863168646</v>
      </c>
      <c r="AT10" s="335">
        <v>2113.6936319549318</v>
      </c>
      <c r="AU10" s="85">
        <v>8</v>
      </c>
      <c r="AV10" s="312"/>
      <c r="AW10" s="335">
        <v>924.29527543633833</v>
      </c>
      <c r="AX10" s="335">
        <v>922.83181103937602</v>
      </c>
      <c r="AY10" s="335">
        <v>42.184760949685206</v>
      </c>
      <c r="AZ10" s="335">
        <v>4.5712296049019967</v>
      </c>
      <c r="BA10" s="335">
        <v>858.69958593316426</v>
      </c>
      <c r="BB10" s="335">
        <v>988.78689441817505</v>
      </c>
      <c r="BC10" s="85">
        <v>8</v>
      </c>
      <c r="BD10" s="312"/>
      <c r="BE10" s="335">
        <v>1137.7571596994824</v>
      </c>
      <c r="BF10" s="335">
        <v>1103.2799498942622</v>
      </c>
      <c r="BG10" s="335">
        <v>160.60880830201774</v>
      </c>
      <c r="BH10" s="335">
        <v>14.116264348047663</v>
      </c>
      <c r="BI10" s="335">
        <v>999.14900378820755</v>
      </c>
      <c r="BJ10" s="335">
        <v>1513.8279155566249</v>
      </c>
      <c r="BK10" s="85">
        <v>8</v>
      </c>
      <c r="BL10" s="312"/>
      <c r="BM10" s="335">
        <v>643.03599312957272</v>
      </c>
      <c r="BN10" s="335">
        <v>635.60703410021245</v>
      </c>
      <c r="BO10" s="335">
        <v>31.414224837241534</v>
      </c>
      <c r="BP10" s="335">
        <v>4.8852980506351722</v>
      </c>
      <c r="BQ10" s="335">
        <v>595.52904941003555</v>
      </c>
      <c r="BR10" s="335">
        <v>683.00034149909038</v>
      </c>
      <c r="BS10" s="85">
        <v>8</v>
      </c>
    </row>
    <row r="11" spans="1:71">
      <c r="A11" s="83" t="s">
        <v>115</v>
      </c>
      <c r="B11" s="86" t="s">
        <v>502</v>
      </c>
      <c r="C11" s="86" t="s">
        <v>0</v>
      </c>
      <c r="D11" s="335" t="s">
        <v>0</v>
      </c>
      <c r="E11" s="87">
        <v>0</v>
      </c>
      <c r="F11" s="312"/>
      <c r="G11" s="84" t="s">
        <v>363</v>
      </c>
      <c r="H11" s="312"/>
      <c r="I11" s="86">
        <v>3.0704952719802696</v>
      </c>
      <c r="J11" s="86">
        <v>2.8938940968061448</v>
      </c>
      <c r="K11" s="86">
        <v>1.1231299976655151</v>
      </c>
      <c r="L11" s="335">
        <v>36.578137993391842</v>
      </c>
      <c r="M11" s="86">
        <v>1.7658356094070971</v>
      </c>
      <c r="N11" s="86">
        <v>5.4138110508695849</v>
      </c>
      <c r="O11" s="87">
        <v>8</v>
      </c>
      <c r="P11" s="312"/>
      <c r="Q11" s="86">
        <v>63.189644405825852</v>
      </c>
      <c r="R11" s="86">
        <v>63.549757683723655</v>
      </c>
      <c r="S11" s="86">
        <v>3.5571980648449757</v>
      </c>
      <c r="T11" s="335">
        <v>5.6294003523732687</v>
      </c>
      <c r="U11" s="86">
        <v>56.638639400783966</v>
      </c>
      <c r="V11" s="86">
        <v>68.680704191311364</v>
      </c>
      <c r="W11" s="85">
        <v>8</v>
      </c>
      <c r="X11" s="312"/>
      <c r="Y11" s="86">
        <v>241.6999129936205</v>
      </c>
      <c r="Z11" s="86">
        <v>231.73694961531737</v>
      </c>
      <c r="AA11" s="86">
        <v>43.689783257272751</v>
      </c>
      <c r="AB11" s="335">
        <v>18.076044263377916</v>
      </c>
      <c r="AC11" s="86">
        <v>207.4409431328437</v>
      </c>
      <c r="AD11" s="86">
        <v>346.02670912237681</v>
      </c>
      <c r="AE11" s="87">
        <v>8</v>
      </c>
      <c r="AF11" s="312"/>
      <c r="AG11" s="280">
        <v>2489.3982173299528</v>
      </c>
      <c r="AH11" s="280">
        <v>2445.0300281982918</v>
      </c>
      <c r="AI11" s="86">
        <v>202.14560976120495</v>
      </c>
      <c r="AJ11" s="335">
        <v>8.1202600835000087</v>
      </c>
      <c r="AK11" s="280">
        <v>2252.0042598303717</v>
      </c>
      <c r="AL11" s="280">
        <v>2777.8094676841388</v>
      </c>
      <c r="AM11" s="87">
        <v>8</v>
      </c>
      <c r="AN11" s="312"/>
      <c r="AO11" s="335">
        <v>76.762381799506741</v>
      </c>
      <c r="AP11" s="335">
        <v>72.347352420153626</v>
      </c>
      <c r="AQ11" s="335">
        <v>28.078249941637878</v>
      </c>
      <c r="AR11" s="335">
        <v>36.578137993391842</v>
      </c>
      <c r="AS11" s="335">
        <v>44.145890235177426</v>
      </c>
      <c r="AT11" s="335">
        <v>135.34527627173964</v>
      </c>
      <c r="AU11" s="85">
        <v>8</v>
      </c>
      <c r="AV11" s="312"/>
      <c r="AW11" s="335">
        <v>78.987055507282307</v>
      </c>
      <c r="AX11" s="335">
        <v>79.437197104654572</v>
      </c>
      <c r="AY11" s="335">
        <v>4.4464975810562199</v>
      </c>
      <c r="AZ11" s="335">
        <v>5.5975005955940009</v>
      </c>
      <c r="BA11" s="335">
        <v>70.798299250979952</v>
      </c>
      <c r="BB11" s="335">
        <v>85.850880239139201</v>
      </c>
      <c r="BC11" s="85">
        <v>8</v>
      </c>
      <c r="BD11" s="312"/>
      <c r="BE11" s="335">
        <v>120.84995649681025</v>
      </c>
      <c r="BF11" s="335">
        <v>115.8684748076587</v>
      </c>
      <c r="BG11" s="335">
        <v>21.844891628636375</v>
      </c>
      <c r="BH11" s="335">
        <v>18.076044263377916</v>
      </c>
      <c r="BI11" s="335">
        <v>103.72047156642185</v>
      </c>
      <c r="BJ11" s="335">
        <v>173.01335456118841</v>
      </c>
      <c r="BK11" s="85">
        <v>8</v>
      </c>
      <c r="BL11" s="312"/>
      <c r="BM11" s="335">
        <v>124.46991086649763</v>
      </c>
      <c r="BN11" s="335">
        <v>122.25150140991458</v>
      </c>
      <c r="BO11" s="335">
        <v>10.107280488060248</v>
      </c>
      <c r="BP11" s="335">
        <v>8.1202600835000105</v>
      </c>
      <c r="BQ11" s="335">
        <v>112.60021299151859</v>
      </c>
      <c r="BR11" s="335">
        <v>138.89047338420696</v>
      </c>
      <c r="BS11" s="85">
        <v>8</v>
      </c>
    </row>
    <row r="12" spans="1:71">
      <c r="A12" s="83" t="s">
        <v>8</v>
      </c>
      <c r="B12" s="86" t="s">
        <v>502</v>
      </c>
      <c r="C12" s="86" t="s">
        <v>0</v>
      </c>
      <c r="D12" s="335" t="s">
        <v>0</v>
      </c>
      <c r="E12" s="87">
        <v>0</v>
      </c>
      <c r="F12" s="312"/>
      <c r="G12" s="84" t="s">
        <v>363</v>
      </c>
      <c r="H12" s="312"/>
      <c r="I12" s="86">
        <v>5.1376647901483548</v>
      </c>
      <c r="J12" s="86">
        <v>5.018738872693592</v>
      </c>
      <c r="K12" s="86">
        <v>0.69247411459473607</v>
      </c>
      <c r="L12" s="335">
        <v>13.478382550815274</v>
      </c>
      <c r="M12" s="86">
        <v>4.1587232042975266</v>
      </c>
      <c r="N12" s="86">
        <v>6.2736624193349826</v>
      </c>
      <c r="O12" s="87">
        <v>7</v>
      </c>
      <c r="P12" s="312"/>
      <c r="Q12" s="86">
        <v>42.281497898090663</v>
      </c>
      <c r="R12" s="86">
        <v>40.518783262540246</v>
      </c>
      <c r="S12" s="86">
        <v>7.0833238889317904</v>
      </c>
      <c r="T12" s="335">
        <v>16.752774241831336</v>
      </c>
      <c r="U12" s="86">
        <v>34.131397851218466</v>
      </c>
      <c r="V12" s="86">
        <v>56.204171959549441</v>
      </c>
      <c r="W12" s="85">
        <v>8</v>
      </c>
      <c r="X12" s="312"/>
      <c r="Y12" s="86">
        <v>165.28041768954583</v>
      </c>
      <c r="Z12" s="86">
        <v>160.05341223832966</v>
      </c>
      <c r="AA12" s="86">
        <v>25.792619564382875</v>
      </c>
      <c r="AB12" s="335">
        <v>15.605369302024874</v>
      </c>
      <c r="AC12" s="86">
        <v>141.26260878013559</v>
      </c>
      <c r="AD12" s="86">
        <v>223.01230207904547</v>
      </c>
      <c r="AE12" s="87">
        <v>8</v>
      </c>
      <c r="AF12" s="312"/>
      <c r="AG12" s="280">
        <v>1439.9105259456121</v>
      </c>
      <c r="AH12" s="280">
        <v>1430.7620585497248</v>
      </c>
      <c r="AI12" s="86">
        <v>93.148904834733159</v>
      </c>
      <c r="AJ12" s="335">
        <v>6.4690759013349668</v>
      </c>
      <c r="AK12" s="280">
        <v>1260.516340352111</v>
      </c>
      <c r="AL12" s="280">
        <v>1550.6292525741803</v>
      </c>
      <c r="AM12" s="87">
        <v>8</v>
      </c>
      <c r="AN12" s="312"/>
      <c r="AO12" s="335">
        <v>128.44161975370886</v>
      </c>
      <c r="AP12" s="335">
        <v>125.4684718173398</v>
      </c>
      <c r="AQ12" s="335">
        <v>17.311852864868403</v>
      </c>
      <c r="AR12" s="335">
        <v>13.478382550815274</v>
      </c>
      <c r="AS12" s="335">
        <v>103.96808010743817</v>
      </c>
      <c r="AT12" s="335">
        <v>156.84156048337456</v>
      </c>
      <c r="AU12" s="85">
        <v>7</v>
      </c>
      <c r="AV12" s="312"/>
      <c r="AW12" s="335">
        <v>52.851872372613329</v>
      </c>
      <c r="AX12" s="335">
        <v>50.648479078175313</v>
      </c>
      <c r="AY12" s="335">
        <v>8.8541548611647389</v>
      </c>
      <c r="AZ12" s="335">
        <v>17.481580932565532</v>
      </c>
      <c r="BA12" s="335">
        <v>42.664247314023086</v>
      </c>
      <c r="BB12" s="335">
        <v>70.255214949436805</v>
      </c>
      <c r="BC12" s="85">
        <v>8</v>
      </c>
      <c r="BD12" s="312"/>
      <c r="BE12" s="335">
        <v>82.640208844772914</v>
      </c>
      <c r="BF12" s="335">
        <v>80.026706119164828</v>
      </c>
      <c r="BG12" s="335">
        <v>12.896309782191437</v>
      </c>
      <c r="BH12" s="335">
        <v>15.605369302024874</v>
      </c>
      <c r="BI12" s="335">
        <v>70.631304390067797</v>
      </c>
      <c r="BJ12" s="335">
        <v>111.50615103952273</v>
      </c>
      <c r="BK12" s="85">
        <v>8</v>
      </c>
      <c r="BL12" s="312"/>
      <c r="BM12" s="335">
        <v>71.995526297280605</v>
      </c>
      <c r="BN12" s="335">
        <v>71.538102927486236</v>
      </c>
      <c r="BO12" s="335">
        <v>4.6574452417366583</v>
      </c>
      <c r="BP12" s="335">
        <v>6.4690759013349659</v>
      </c>
      <c r="BQ12" s="335">
        <v>63.025817017605547</v>
      </c>
      <c r="BR12" s="335">
        <v>77.531462628709008</v>
      </c>
      <c r="BS12" s="85">
        <v>8</v>
      </c>
    </row>
    <row r="13" spans="1:71">
      <c r="A13" s="83" t="s">
        <v>9</v>
      </c>
      <c r="B13" s="86" t="s">
        <v>502</v>
      </c>
      <c r="C13" s="86" t="s">
        <v>0</v>
      </c>
      <c r="D13" s="335" t="s">
        <v>0</v>
      </c>
      <c r="E13" s="87">
        <v>0</v>
      </c>
      <c r="F13" s="312"/>
      <c r="G13" s="84" t="s">
        <v>363</v>
      </c>
      <c r="H13" s="312"/>
      <c r="I13" s="86">
        <v>6.8849606653879034</v>
      </c>
      <c r="J13" s="86">
        <v>6.4976872363521263</v>
      </c>
      <c r="K13" s="86">
        <v>2.7565441661530783</v>
      </c>
      <c r="L13" s="335">
        <v>40.037181040275016</v>
      </c>
      <c r="M13" s="86">
        <v>3.8892531877117333</v>
      </c>
      <c r="N13" s="86">
        <v>10.191737352450918</v>
      </c>
      <c r="O13" s="87">
        <v>6</v>
      </c>
      <c r="P13" s="312"/>
      <c r="Q13" s="86">
        <v>66.545424609156569</v>
      </c>
      <c r="R13" s="86">
        <v>70.140868037274174</v>
      </c>
      <c r="S13" s="86">
        <v>14.133124078534806</v>
      </c>
      <c r="T13" s="335">
        <v>21.238310765230437</v>
      </c>
      <c r="U13" s="86">
        <v>47.101403426563245</v>
      </c>
      <c r="V13" s="86">
        <v>84.891909853418554</v>
      </c>
      <c r="W13" s="85">
        <v>8</v>
      </c>
      <c r="X13" s="312"/>
      <c r="Y13" s="86">
        <v>253.06803787803989</v>
      </c>
      <c r="Z13" s="86">
        <v>241.71373863528154</v>
      </c>
      <c r="AA13" s="86">
        <v>46.809823466533373</v>
      </c>
      <c r="AB13" s="335">
        <v>18.496932231755103</v>
      </c>
      <c r="AC13" s="86">
        <v>202.88458328699937</v>
      </c>
      <c r="AD13" s="86">
        <v>361.10813036050342</v>
      </c>
      <c r="AE13" s="87">
        <v>8</v>
      </c>
      <c r="AF13" s="312"/>
      <c r="AG13" s="280">
        <v>2350.5518740493117</v>
      </c>
      <c r="AH13" s="280">
        <v>2332.65786729297</v>
      </c>
      <c r="AI13" s="86">
        <v>254.79200921732118</v>
      </c>
      <c r="AJ13" s="335">
        <v>10.839667570424186</v>
      </c>
      <c r="AK13" s="280">
        <v>1876.0880691677476</v>
      </c>
      <c r="AL13" s="280">
        <v>2784.1821292990689</v>
      </c>
      <c r="AM13" s="87">
        <v>8</v>
      </c>
      <c r="AN13" s="312"/>
      <c r="AO13" s="335">
        <v>172.1240166346976</v>
      </c>
      <c r="AP13" s="335">
        <v>162.44218090880315</v>
      </c>
      <c r="AQ13" s="335">
        <v>68.913604153826952</v>
      </c>
      <c r="AR13" s="335">
        <v>40.037181040275016</v>
      </c>
      <c r="AS13" s="335">
        <v>97.231329692793338</v>
      </c>
      <c r="AT13" s="335">
        <v>254.79343381127296</v>
      </c>
      <c r="AU13" s="85">
        <v>6</v>
      </c>
      <c r="AV13" s="312"/>
      <c r="AW13" s="335">
        <v>83.181780761445708</v>
      </c>
      <c r="AX13" s="335">
        <v>87.676085046592718</v>
      </c>
      <c r="AY13" s="335">
        <v>17.666405098168507</v>
      </c>
      <c r="AZ13" s="335">
        <v>20.149628132666106</v>
      </c>
      <c r="BA13" s="335">
        <v>58.876754283204058</v>
      </c>
      <c r="BB13" s="335">
        <v>106.11488731677319</v>
      </c>
      <c r="BC13" s="85">
        <v>8</v>
      </c>
      <c r="BD13" s="312"/>
      <c r="BE13" s="335">
        <v>126.53401893901994</v>
      </c>
      <c r="BF13" s="335">
        <v>120.85686931764077</v>
      </c>
      <c r="BG13" s="335">
        <v>23.404911733266687</v>
      </c>
      <c r="BH13" s="335">
        <v>18.496932231755103</v>
      </c>
      <c r="BI13" s="335">
        <v>101.44229164349969</v>
      </c>
      <c r="BJ13" s="335">
        <v>180.55406518025171</v>
      </c>
      <c r="BK13" s="85">
        <v>8</v>
      </c>
      <c r="BL13" s="312"/>
      <c r="BM13" s="335">
        <v>117.52759370246559</v>
      </c>
      <c r="BN13" s="335">
        <v>116.63289336464851</v>
      </c>
      <c r="BO13" s="335">
        <v>12.739600460866059</v>
      </c>
      <c r="BP13" s="335">
        <v>10.839667570424186</v>
      </c>
      <c r="BQ13" s="335">
        <v>93.80440345838737</v>
      </c>
      <c r="BR13" s="335">
        <v>139.20910646495346</v>
      </c>
      <c r="BS13" s="85">
        <v>8</v>
      </c>
    </row>
    <row r="14" spans="1:71">
      <c r="A14" s="83" t="s">
        <v>10</v>
      </c>
      <c r="B14" s="86" t="s">
        <v>0</v>
      </c>
      <c r="C14" s="86" t="s">
        <v>0</v>
      </c>
      <c r="D14" s="335" t="s">
        <v>0</v>
      </c>
      <c r="E14" s="87">
        <v>1</v>
      </c>
      <c r="F14" s="312"/>
      <c r="G14" s="84" t="s">
        <v>363</v>
      </c>
      <c r="H14" s="312"/>
      <c r="I14" s="86">
        <v>3.5866404806742582</v>
      </c>
      <c r="J14" s="86">
        <v>2.7738584571751006</v>
      </c>
      <c r="K14" s="86">
        <v>1.7566441356803275</v>
      </c>
      <c r="L14" s="335">
        <v>48.977424560548464</v>
      </c>
      <c r="M14" s="86">
        <v>1.9023400204821099</v>
      </c>
      <c r="N14" s="86">
        <v>6.6723427066522056</v>
      </c>
      <c r="O14" s="87">
        <v>8</v>
      </c>
      <c r="P14" s="312"/>
      <c r="Q14" s="86">
        <v>56.275939128731508</v>
      </c>
      <c r="R14" s="86">
        <v>56.375496622899746</v>
      </c>
      <c r="S14" s="86">
        <v>3.9887606973024603</v>
      </c>
      <c r="T14" s="335">
        <v>7.0878616315547385</v>
      </c>
      <c r="U14" s="86">
        <v>49.445140314963304</v>
      </c>
      <c r="V14" s="86">
        <v>63.876637090063717</v>
      </c>
      <c r="W14" s="85">
        <v>8</v>
      </c>
      <c r="X14" s="312"/>
      <c r="Y14" s="86">
        <v>196.38716318939771</v>
      </c>
      <c r="Z14" s="86">
        <v>187.34604870314826</v>
      </c>
      <c r="AA14" s="86">
        <v>23.069303772853139</v>
      </c>
      <c r="AB14" s="335">
        <v>11.746849131175075</v>
      </c>
      <c r="AC14" s="86">
        <v>168.90853465882481</v>
      </c>
      <c r="AD14" s="86">
        <v>239.38377945864974</v>
      </c>
      <c r="AE14" s="87">
        <v>8</v>
      </c>
      <c r="AF14" s="312"/>
      <c r="AG14" s="280">
        <v>1791.2995106919216</v>
      </c>
      <c r="AH14" s="280">
        <v>1791.0694195585888</v>
      </c>
      <c r="AI14" s="86">
        <v>151.03261100846936</v>
      </c>
      <c r="AJ14" s="335">
        <v>8.4314549357594757</v>
      </c>
      <c r="AK14" s="280">
        <v>1559.8413852363126</v>
      </c>
      <c r="AL14" s="280">
        <v>2017.1771642517569</v>
      </c>
      <c r="AM14" s="87">
        <v>8</v>
      </c>
      <c r="AN14" s="312"/>
      <c r="AO14" s="335">
        <v>89.666012016856456</v>
      </c>
      <c r="AP14" s="335">
        <v>69.346461429377513</v>
      </c>
      <c r="AQ14" s="335">
        <v>43.916103392008189</v>
      </c>
      <c r="AR14" s="335">
        <v>48.977424560548464</v>
      </c>
      <c r="AS14" s="335">
        <v>47.558500512052746</v>
      </c>
      <c r="AT14" s="335">
        <v>166.80856766630515</v>
      </c>
      <c r="AU14" s="85">
        <v>8</v>
      </c>
      <c r="AV14" s="312"/>
      <c r="AW14" s="335">
        <v>70.344923910914375</v>
      </c>
      <c r="AX14" s="335">
        <v>70.469370778624679</v>
      </c>
      <c r="AY14" s="335">
        <v>4.9859508716280754</v>
      </c>
      <c r="AZ14" s="335">
        <v>7.0753446732072316</v>
      </c>
      <c r="BA14" s="335">
        <v>61.806425393704131</v>
      </c>
      <c r="BB14" s="335">
        <v>79.845796362579648</v>
      </c>
      <c r="BC14" s="85">
        <v>8</v>
      </c>
      <c r="BD14" s="312"/>
      <c r="BE14" s="335">
        <v>98.193581594698855</v>
      </c>
      <c r="BF14" s="335">
        <v>93.673024351574128</v>
      </c>
      <c r="BG14" s="335">
        <v>11.53465188642657</v>
      </c>
      <c r="BH14" s="335">
        <v>11.746849131175075</v>
      </c>
      <c r="BI14" s="335">
        <v>84.454267329412403</v>
      </c>
      <c r="BJ14" s="335">
        <v>119.69188972932487</v>
      </c>
      <c r="BK14" s="85">
        <v>8</v>
      </c>
      <c r="BL14" s="312"/>
      <c r="BM14" s="335">
        <v>89.564975534596087</v>
      </c>
      <c r="BN14" s="335">
        <v>89.553470977929436</v>
      </c>
      <c r="BO14" s="335">
        <v>7.5516305504234671</v>
      </c>
      <c r="BP14" s="335">
        <v>8.4314549357594757</v>
      </c>
      <c r="BQ14" s="335">
        <v>77.992069261815629</v>
      </c>
      <c r="BR14" s="335">
        <v>100.85885821258785</v>
      </c>
      <c r="BS14" s="85">
        <v>8</v>
      </c>
    </row>
    <row r="15" spans="1:71">
      <c r="A15" s="83" t="s">
        <v>11</v>
      </c>
      <c r="B15" s="86" t="s">
        <v>502</v>
      </c>
      <c r="C15" s="86" t="s">
        <v>0</v>
      </c>
      <c r="D15" s="335" t="s">
        <v>0</v>
      </c>
      <c r="E15" s="87">
        <v>0</v>
      </c>
      <c r="F15" s="312"/>
      <c r="G15" s="84" t="s">
        <v>363</v>
      </c>
      <c r="H15" s="312"/>
      <c r="I15" s="86">
        <v>2.4703857347262264</v>
      </c>
      <c r="J15" s="86">
        <v>2.5387446618744871</v>
      </c>
      <c r="K15" s="86">
        <v>2.2792468570247775</v>
      </c>
      <c r="L15" s="335">
        <v>92.262792202261835</v>
      </c>
      <c r="M15" s="86">
        <v>0.15772837394381214</v>
      </c>
      <c r="N15" s="86">
        <v>4.7146841683603791</v>
      </c>
      <c r="O15" s="87">
        <v>3</v>
      </c>
      <c r="P15" s="312"/>
      <c r="Q15" s="86">
        <v>57.292207738282826</v>
      </c>
      <c r="R15" s="86">
        <v>51.90981886502378</v>
      </c>
      <c r="S15" s="86">
        <v>13.055106467281643</v>
      </c>
      <c r="T15" s="335">
        <v>22.786879721791873</v>
      </c>
      <c r="U15" s="86">
        <v>44.639667859821017</v>
      </c>
      <c r="V15" s="86">
        <v>84.674221147880331</v>
      </c>
      <c r="W15" s="85">
        <v>8</v>
      </c>
      <c r="X15" s="312"/>
      <c r="Y15" s="86">
        <v>214.98792146155517</v>
      </c>
      <c r="Z15" s="86">
        <v>203.74367599841452</v>
      </c>
      <c r="AA15" s="86">
        <v>39.018665409807681</v>
      </c>
      <c r="AB15" s="335">
        <v>18.149236080123284</v>
      </c>
      <c r="AC15" s="86">
        <v>171.97141190373853</v>
      </c>
      <c r="AD15" s="86">
        <v>295.11134819963297</v>
      </c>
      <c r="AE15" s="87">
        <v>8</v>
      </c>
      <c r="AF15" s="312"/>
      <c r="AG15" s="280">
        <v>1926.5886718153504</v>
      </c>
      <c r="AH15" s="280">
        <v>1929.3370074294289</v>
      </c>
      <c r="AI15" s="86">
        <v>127.21670965045976</v>
      </c>
      <c r="AJ15" s="335">
        <v>6.6032107170332504</v>
      </c>
      <c r="AK15" s="280">
        <v>1724.083536937884</v>
      </c>
      <c r="AL15" s="280">
        <v>2119.7520762808585</v>
      </c>
      <c r="AM15" s="87">
        <v>8</v>
      </c>
      <c r="AN15" s="312"/>
      <c r="AO15" s="335">
        <v>61.759643368155658</v>
      </c>
      <c r="AP15" s="335">
        <v>63.468616546862179</v>
      </c>
      <c r="AQ15" s="335">
        <v>56.981171425619436</v>
      </c>
      <c r="AR15" s="335">
        <v>92.262792202261835</v>
      </c>
      <c r="AS15" s="335">
        <v>3.9432093485953037</v>
      </c>
      <c r="AT15" s="335">
        <v>117.86710420900948</v>
      </c>
      <c r="AU15" s="85">
        <v>3</v>
      </c>
      <c r="AV15" s="312"/>
      <c r="AW15" s="335">
        <v>71.61525967285354</v>
      </c>
      <c r="AX15" s="335">
        <v>64.887273581279729</v>
      </c>
      <c r="AY15" s="335">
        <v>16.318883084102055</v>
      </c>
      <c r="AZ15" s="335">
        <v>25.149589716788668</v>
      </c>
      <c r="BA15" s="335">
        <v>55.799584824776275</v>
      </c>
      <c r="BB15" s="335">
        <v>105.84277643485041</v>
      </c>
      <c r="BC15" s="85">
        <v>8</v>
      </c>
      <c r="BD15" s="312"/>
      <c r="BE15" s="335">
        <v>107.49396073077759</v>
      </c>
      <c r="BF15" s="335">
        <v>101.87183799920724</v>
      </c>
      <c r="BG15" s="335">
        <v>19.509332704903841</v>
      </c>
      <c r="BH15" s="335">
        <v>18.149236080123281</v>
      </c>
      <c r="BI15" s="335">
        <v>85.985705951869264</v>
      </c>
      <c r="BJ15" s="335">
        <v>147.55567409981649</v>
      </c>
      <c r="BK15" s="85">
        <v>8</v>
      </c>
      <c r="BL15" s="312"/>
      <c r="BM15" s="335">
        <v>96.329433590767522</v>
      </c>
      <c r="BN15" s="335">
        <v>96.466850371471452</v>
      </c>
      <c r="BO15" s="335">
        <v>6.3608354825229876</v>
      </c>
      <c r="BP15" s="335">
        <v>6.6032107170332495</v>
      </c>
      <c r="BQ15" s="335">
        <v>86.2041768468942</v>
      </c>
      <c r="BR15" s="335">
        <v>105.98760381404293</v>
      </c>
      <c r="BS15" s="85">
        <v>8</v>
      </c>
    </row>
    <row r="16" spans="1:71">
      <c r="A16" s="83" t="s">
        <v>12</v>
      </c>
      <c r="B16" s="86" t="s">
        <v>502</v>
      </c>
      <c r="C16" s="86" t="s">
        <v>0</v>
      </c>
      <c r="D16" s="335" t="s">
        <v>0</v>
      </c>
      <c r="E16" s="87">
        <v>0</v>
      </c>
      <c r="F16" s="312"/>
      <c r="G16" s="84" t="s">
        <v>363</v>
      </c>
      <c r="H16" s="312"/>
      <c r="I16" s="86">
        <v>5.375008590079533</v>
      </c>
      <c r="J16" s="86">
        <v>5.9019662916442313</v>
      </c>
      <c r="K16" s="86">
        <v>2.6243867013047062</v>
      </c>
      <c r="L16" s="335">
        <v>48.825721063003428</v>
      </c>
      <c r="M16" s="86">
        <v>1.8221630523673191</v>
      </c>
      <c r="N16" s="86">
        <v>9.0811893716855483</v>
      </c>
      <c r="O16" s="87">
        <v>8</v>
      </c>
      <c r="P16" s="312"/>
      <c r="Q16" s="86">
        <v>56.722406528062578</v>
      </c>
      <c r="R16" s="86">
        <v>59.485692978749427</v>
      </c>
      <c r="S16" s="86">
        <v>8.8457337818044781</v>
      </c>
      <c r="T16" s="335">
        <v>15.59477871840325</v>
      </c>
      <c r="U16" s="86">
        <v>42.884220418343148</v>
      </c>
      <c r="V16" s="86">
        <v>65.994951697249476</v>
      </c>
      <c r="W16" s="85">
        <v>8</v>
      </c>
      <c r="X16" s="312"/>
      <c r="Y16" s="86">
        <v>199.54568008391041</v>
      </c>
      <c r="Z16" s="86">
        <v>195.23315656294</v>
      </c>
      <c r="AA16" s="86">
        <v>34.057067618567167</v>
      </c>
      <c r="AB16" s="335">
        <v>17.067303889638662</v>
      </c>
      <c r="AC16" s="86">
        <v>155.70155019796545</v>
      </c>
      <c r="AD16" s="86">
        <v>256.00896606875835</v>
      </c>
      <c r="AE16" s="87">
        <v>8</v>
      </c>
      <c r="AF16" s="312"/>
      <c r="AG16" s="280">
        <v>1689.3693488463059</v>
      </c>
      <c r="AH16" s="280">
        <v>1701.6448402309106</v>
      </c>
      <c r="AI16" s="86">
        <v>156.41630592045269</v>
      </c>
      <c r="AJ16" s="335">
        <v>9.2588578114828213</v>
      </c>
      <c r="AK16" s="280">
        <v>1422.2907354463446</v>
      </c>
      <c r="AL16" s="280">
        <v>1880.8090848824281</v>
      </c>
      <c r="AM16" s="87">
        <v>8</v>
      </c>
      <c r="AN16" s="312"/>
      <c r="AO16" s="335">
        <v>134.37521475198832</v>
      </c>
      <c r="AP16" s="335">
        <v>147.54915729110579</v>
      </c>
      <c r="AQ16" s="335">
        <v>65.609667532617649</v>
      </c>
      <c r="AR16" s="335">
        <v>48.825721063003428</v>
      </c>
      <c r="AS16" s="335">
        <v>45.554076309182975</v>
      </c>
      <c r="AT16" s="335">
        <v>227.0297342921387</v>
      </c>
      <c r="AU16" s="85">
        <v>8</v>
      </c>
      <c r="AV16" s="312"/>
      <c r="AW16" s="335">
        <v>70.903008160078215</v>
      </c>
      <c r="AX16" s="335">
        <v>74.357116223436776</v>
      </c>
      <c r="AY16" s="335">
        <v>11.057167227255597</v>
      </c>
      <c r="AZ16" s="335">
        <v>14.870355103645702</v>
      </c>
      <c r="BA16" s="335">
        <v>53.605275522928928</v>
      </c>
      <c r="BB16" s="335">
        <v>82.493689621561856</v>
      </c>
      <c r="BC16" s="85">
        <v>8</v>
      </c>
      <c r="BD16" s="312"/>
      <c r="BE16" s="335">
        <v>99.772840041955206</v>
      </c>
      <c r="BF16" s="335">
        <v>97.616578281469998</v>
      </c>
      <c r="BG16" s="335">
        <v>17.028533809283584</v>
      </c>
      <c r="BH16" s="335">
        <v>17.067303889638662</v>
      </c>
      <c r="BI16" s="335">
        <v>77.850775098982723</v>
      </c>
      <c r="BJ16" s="335">
        <v>128.00448303437918</v>
      </c>
      <c r="BK16" s="85">
        <v>8</v>
      </c>
      <c r="BL16" s="312"/>
      <c r="BM16" s="335">
        <v>84.468467442315301</v>
      </c>
      <c r="BN16" s="335">
        <v>85.082242011545532</v>
      </c>
      <c r="BO16" s="335">
        <v>7.8208152960226345</v>
      </c>
      <c r="BP16" s="335">
        <v>9.2588578114828213</v>
      </c>
      <c r="BQ16" s="335">
        <v>71.114536772317223</v>
      </c>
      <c r="BR16" s="335">
        <v>94.040454244121406</v>
      </c>
      <c r="BS16" s="85">
        <v>8</v>
      </c>
    </row>
    <row r="17" spans="1:71">
      <c r="A17" s="83" t="s">
        <v>13</v>
      </c>
      <c r="B17" s="86">
        <v>0.12853730766587676</v>
      </c>
      <c r="C17" s="86">
        <v>0.17376342072516901</v>
      </c>
      <c r="D17" s="335">
        <v>135.18520333166944</v>
      </c>
      <c r="E17" s="87">
        <v>2</v>
      </c>
      <c r="F17" s="312"/>
      <c r="G17" s="84" t="s">
        <v>363</v>
      </c>
      <c r="H17" s="312"/>
      <c r="I17" s="86">
        <v>3.0302181037124636</v>
      </c>
      <c r="J17" s="86">
        <v>2.7013110793574708</v>
      </c>
      <c r="K17" s="86">
        <v>0.99023026289164717</v>
      </c>
      <c r="L17" s="335">
        <v>32.678514516115825</v>
      </c>
      <c r="M17" s="86">
        <v>2.161272990170469</v>
      </c>
      <c r="N17" s="86">
        <v>4.9633988675775882</v>
      </c>
      <c r="O17" s="87">
        <v>7</v>
      </c>
      <c r="P17" s="312"/>
      <c r="Q17" s="86">
        <v>61.873697592955203</v>
      </c>
      <c r="R17" s="86">
        <v>62.225449078831574</v>
      </c>
      <c r="S17" s="86">
        <v>5.7096656308984564</v>
      </c>
      <c r="T17" s="335">
        <v>9.227936672639629</v>
      </c>
      <c r="U17" s="86">
        <v>53.696996697478767</v>
      </c>
      <c r="V17" s="86">
        <v>69.22362652627946</v>
      </c>
      <c r="W17" s="85">
        <v>8</v>
      </c>
      <c r="X17" s="312"/>
      <c r="Y17" s="86">
        <v>204.64276190029716</v>
      </c>
      <c r="Z17" s="86">
        <v>196.05533839219044</v>
      </c>
      <c r="AA17" s="86">
        <v>40.349363267960641</v>
      </c>
      <c r="AB17" s="335">
        <v>19.71697552030647</v>
      </c>
      <c r="AC17" s="86">
        <v>166.65627809191099</v>
      </c>
      <c r="AD17" s="86">
        <v>300.17767622864199</v>
      </c>
      <c r="AE17" s="87">
        <v>8</v>
      </c>
      <c r="AF17" s="312"/>
      <c r="AG17" s="280">
        <v>2008.2278894192418</v>
      </c>
      <c r="AH17" s="280">
        <v>1996.1531274985496</v>
      </c>
      <c r="AI17" s="86">
        <v>153.02543214966386</v>
      </c>
      <c r="AJ17" s="335">
        <v>7.6199236628427256</v>
      </c>
      <c r="AK17" s="280">
        <v>1749.1120853111318</v>
      </c>
      <c r="AL17" s="280">
        <v>2284.6896102059318</v>
      </c>
      <c r="AM17" s="87">
        <v>8</v>
      </c>
      <c r="AN17" s="312"/>
      <c r="AO17" s="335">
        <v>75.755452592811594</v>
      </c>
      <c r="AP17" s="335">
        <v>67.53277698393677</v>
      </c>
      <c r="AQ17" s="335">
        <v>24.75575657229118</v>
      </c>
      <c r="AR17" s="335">
        <v>32.678514516115825</v>
      </c>
      <c r="AS17" s="335">
        <v>54.031824754261727</v>
      </c>
      <c r="AT17" s="335">
        <v>124.0849716894397</v>
      </c>
      <c r="AU17" s="85">
        <v>7</v>
      </c>
      <c r="AV17" s="312"/>
      <c r="AW17" s="335">
        <v>77.342121991194006</v>
      </c>
      <c r="AX17" s="335">
        <v>77.781811348539463</v>
      </c>
      <c r="AY17" s="335">
        <v>7.1370820386230704</v>
      </c>
      <c r="AZ17" s="335">
        <v>9.1757724780178762</v>
      </c>
      <c r="BA17" s="335">
        <v>67.121245871848458</v>
      </c>
      <c r="BB17" s="335">
        <v>86.529533157849329</v>
      </c>
      <c r="BC17" s="85">
        <v>8</v>
      </c>
      <c r="BD17" s="312"/>
      <c r="BE17" s="335">
        <v>102.32138095014858</v>
      </c>
      <c r="BF17" s="335">
        <v>98.027669196095218</v>
      </c>
      <c r="BG17" s="335">
        <v>20.17468163398032</v>
      </c>
      <c r="BH17" s="335">
        <v>19.71697552030647</v>
      </c>
      <c r="BI17" s="335">
        <v>83.328139045955496</v>
      </c>
      <c r="BJ17" s="335">
        <v>150.08883811432099</v>
      </c>
      <c r="BK17" s="85">
        <v>8</v>
      </c>
      <c r="BL17" s="312"/>
      <c r="BM17" s="335">
        <v>100.41139447096211</v>
      </c>
      <c r="BN17" s="335">
        <v>99.807656374927475</v>
      </c>
      <c r="BO17" s="335">
        <v>7.651271607483193</v>
      </c>
      <c r="BP17" s="335">
        <v>7.6199236628427247</v>
      </c>
      <c r="BQ17" s="335">
        <v>87.455604265556588</v>
      </c>
      <c r="BR17" s="335">
        <v>114.23448051029659</v>
      </c>
      <c r="BS17" s="85">
        <v>8</v>
      </c>
    </row>
    <row r="18" spans="1:71">
      <c r="A18" s="83" t="s">
        <v>14</v>
      </c>
      <c r="B18" s="86" t="s">
        <v>502</v>
      </c>
      <c r="C18" s="86" t="s">
        <v>0</v>
      </c>
      <c r="D18" s="335" t="s">
        <v>0</v>
      </c>
      <c r="E18" s="87">
        <v>0</v>
      </c>
      <c r="F18" s="312"/>
      <c r="G18" s="84" t="s">
        <v>363</v>
      </c>
      <c r="H18" s="312"/>
      <c r="I18" s="86">
        <v>4.6465754811811593</v>
      </c>
      <c r="J18" s="86">
        <v>4.4710512429882812</v>
      </c>
      <c r="K18" s="86">
        <v>0.80568469925900443</v>
      </c>
      <c r="L18" s="335">
        <v>17.339322314294989</v>
      </c>
      <c r="M18" s="86">
        <v>3.1911608426892619</v>
      </c>
      <c r="N18" s="86">
        <v>5.7007328438094005</v>
      </c>
      <c r="O18" s="87">
        <v>8</v>
      </c>
      <c r="P18" s="312"/>
      <c r="Q18" s="86">
        <v>65.410186340063987</v>
      </c>
      <c r="R18" s="86">
        <v>63.285177426760299</v>
      </c>
      <c r="S18" s="86">
        <v>8.5049808797349158</v>
      </c>
      <c r="T18" s="335">
        <v>13.002532717943938</v>
      </c>
      <c r="U18" s="86">
        <v>54.361016950656882</v>
      </c>
      <c r="V18" s="86">
        <v>80.397878178303344</v>
      </c>
      <c r="W18" s="85">
        <v>8</v>
      </c>
      <c r="X18" s="312"/>
      <c r="Y18" s="86">
        <v>221.30462932363258</v>
      </c>
      <c r="Z18" s="86">
        <v>214.94366558212522</v>
      </c>
      <c r="AA18" s="86">
        <v>26.932025172265746</v>
      </c>
      <c r="AB18" s="335">
        <v>12.169661906566246</v>
      </c>
      <c r="AC18" s="86">
        <v>192.23003822275646</v>
      </c>
      <c r="AD18" s="86">
        <v>279.70531781263833</v>
      </c>
      <c r="AE18" s="87">
        <v>8</v>
      </c>
      <c r="AF18" s="312"/>
      <c r="AG18" s="280">
        <v>1705.3142507454158</v>
      </c>
      <c r="AH18" s="280">
        <v>1762.5270538031796</v>
      </c>
      <c r="AI18" s="86">
        <v>179.80660063762841</v>
      </c>
      <c r="AJ18" s="335">
        <v>10.543898320150232</v>
      </c>
      <c r="AK18" s="280">
        <v>1312.504678008449</v>
      </c>
      <c r="AL18" s="280">
        <v>1850.0132591156862</v>
      </c>
      <c r="AM18" s="87">
        <v>8</v>
      </c>
      <c r="AN18" s="312"/>
      <c r="AO18" s="335">
        <v>116.16438702952898</v>
      </c>
      <c r="AP18" s="335">
        <v>111.77628107470703</v>
      </c>
      <c r="AQ18" s="335">
        <v>20.142117481475111</v>
      </c>
      <c r="AR18" s="335">
        <v>17.339322314294989</v>
      </c>
      <c r="AS18" s="335">
        <v>79.779021067231554</v>
      </c>
      <c r="AT18" s="335">
        <v>142.51832109523502</v>
      </c>
      <c r="AU18" s="85">
        <v>8</v>
      </c>
      <c r="AV18" s="312"/>
      <c r="AW18" s="335">
        <v>81.762732925079987</v>
      </c>
      <c r="AX18" s="335">
        <v>79.106471783450374</v>
      </c>
      <c r="AY18" s="335">
        <v>10.631226099668645</v>
      </c>
      <c r="AZ18" s="335">
        <v>13.43913571164069</v>
      </c>
      <c r="BA18" s="335">
        <v>67.951271188321101</v>
      </c>
      <c r="BB18" s="335">
        <v>100.49734772287917</v>
      </c>
      <c r="BC18" s="85">
        <v>8</v>
      </c>
      <c r="BD18" s="312"/>
      <c r="BE18" s="335">
        <v>110.65231466181629</v>
      </c>
      <c r="BF18" s="335">
        <v>107.47183279106261</v>
      </c>
      <c r="BG18" s="335">
        <v>13.466012586132873</v>
      </c>
      <c r="BH18" s="335">
        <v>12.169661906566246</v>
      </c>
      <c r="BI18" s="335">
        <v>96.115019111378231</v>
      </c>
      <c r="BJ18" s="335">
        <v>139.85265890631916</v>
      </c>
      <c r="BK18" s="85">
        <v>8</v>
      </c>
      <c r="BL18" s="312"/>
      <c r="BM18" s="335">
        <v>85.265712537270787</v>
      </c>
      <c r="BN18" s="335">
        <v>88.126352690158981</v>
      </c>
      <c r="BO18" s="335">
        <v>8.9903300318814203</v>
      </c>
      <c r="BP18" s="335">
        <v>10.543898320150232</v>
      </c>
      <c r="BQ18" s="335">
        <v>65.625233900422458</v>
      </c>
      <c r="BR18" s="335">
        <v>92.500662955784307</v>
      </c>
      <c r="BS18" s="85">
        <v>8</v>
      </c>
    </row>
    <row r="19" spans="1:71">
      <c r="A19" s="83" t="s">
        <v>15</v>
      </c>
      <c r="B19" s="86" t="s">
        <v>502</v>
      </c>
      <c r="C19" s="86" t="s">
        <v>0</v>
      </c>
      <c r="D19" s="335" t="s">
        <v>0</v>
      </c>
      <c r="E19" s="87">
        <v>0</v>
      </c>
      <c r="F19" s="312"/>
      <c r="G19" s="84" t="s">
        <v>363</v>
      </c>
      <c r="H19" s="312"/>
      <c r="I19" s="86" t="s">
        <v>502</v>
      </c>
      <c r="J19" s="86" t="s">
        <v>502</v>
      </c>
      <c r="K19" s="86" t="s">
        <v>0</v>
      </c>
      <c r="L19" s="335" t="s">
        <v>0</v>
      </c>
      <c r="M19" s="86" t="s">
        <v>0</v>
      </c>
      <c r="N19" s="86" t="s">
        <v>0</v>
      </c>
      <c r="O19" s="87">
        <v>0</v>
      </c>
      <c r="P19" s="312"/>
      <c r="Q19" s="86">
        <v>27.258813446677305</v>
      </c>
      <c r="R19" s="86">
        <v>25.519122255901998</v>
      </c>
      <c r="S19" s="86">
        <v>12.33843200527355</v>
      </c>
      <c r="T19" s="335">
        <v>45.264009856516829</v>
      </c>
      <c r="U19" s="86">
        <v>7.7556124080945654</v>
      </c>
      <c r="V19" s="86">
        <v>50.726253755758208</v>
      </c>
      <c r="W19" s="85">
        <v>8</v>
      </c>
      <c r="X19" s="312"/>
      <c r="Y19" s="86">
        <v>149.59845741857521</v>
      </c>
      <c r="Z19" s="86">
        <v>157.75257765530898</v>
      </c>
      <c r="AA19" s="86">
        <v>19.476692169074617</v>
      </c>
      <c r="AB19" s="335">
        <v>13.019313504402655</v>
      </c>
      <c r="AC19" s="86">
        <v>120.92084719480066</v>
      </c>
      <c r="AD19" s="86">
        <v>170.29648918805063</v>
      </c>
      <c r="AE19" s="87">
        <v>8</v>
      </c>
      <c r="AF19" s="312"/>
      <c r="AG19" s="280">
        <v>1204.7462450115081</v>
      </c>
      <c r="AH19" s="280">
        <v>1290.9140958385599</v>
      </c>
      <c r="AI19" s="86">
        <v>193.47739389725777</v>
      </c>
      <c r="AJ19" s="335">
        <v>16.059597172299934</v>
      </c>
      <c r="AK19" s="280">
        <v>822.15155317541996</v>
      </c>
      <c r="AL19" s="280">
        <v>1386.3869111434544</v>
      </c>
      <c r="AM19" s="87">
        <v>8</v>
      </c>
      <c r="AN19" s="312"/>
      <c r="AO19" s="335" t="s">
        <v>0</v>
      </c>
      <c r="AP19" s="335" t="s">
        <v>0</v>
      </c>
      <c r="AQ19" s="335" t="s">
        <v>0</v>
      </c>
      <c r="AR19" s="335" t="s">
        <v>0</v>
      </c>
      <c r="AS19" s="335" t="s">
        <v>0</v>
      </c>
      <c r="AT19" s="335" t="s">
        <v>0</v>
      </c>
      <c r="AU19" s="85">
        <v>0</v>
      </c>
      <c r="AV19" s="312"/>
      <c r="AW19" s="335">
        <v>34.073516808346632</v>
      </c>
      <c r="AX19" s="335">
        <v>31.898902819877495</v>
      </c>
      <c r="AY19" s="335">
        <v>15.423040006591936</v>
      </c>
      <c r="AZ19" s="335">
        <v>48.349750753750747</v>
      </c>
      <c r="BA19" s="335">
        <v>9.6945155101182063</v>
      </c>
      <c r="BB19" s="335">
        <v>63.407817194697756</v>
      </c>
      <c r="BC19" s="85">
        <v>8</v>
      </c>
      <c r="BD19" s="312"/>
      <c r="BE19" s="335">
        <v>74.799228709287604</v>
      </c>
      <c r="BF19" s="335">
        <v>78.876288827654491</v>
      </c>
      <c r="BG19" s="335">
        <v>9.7383460845373087</v>
      </c>
      <c r="BH19" s="335">
        <v>13.019313504402655</v>
      </c>
      <c r="BI19" s="335">
        <v>60.460423597400329</v>
      </c>
      <c r="BJ19" s="335">
        <v>85.148244594025314</v>
      </c>
      <c r="BK19" s="85">
        <v>8</v>
      </c>
      <c r="BL19" s="312"/>
      <c r="BM19" s="335">
        <v>60.2373122505754</v>
      </c>
      <c r="BN19" s="335">
        <v>64.545704791927989</v>
      </c>
      <c r="BO19" s="335">
        <v>9.6738696948628888</v>
      </c>
      <c r="BP19" s="335">
        <v>16.059597172299934</v>
      </c>
      <c r="BQ19" s="335">
        <v>41.107577658771</v>
      </c>
      <c r="BR19" s="335">
        <v>69.319345557172724</v>
      </c>
      <c r="BS19" s="85">
        <v>8</v>
      </c>
    </row>
    <row r="20" spans="1:71">
      <c r="A20" s="83" t="s">
        <v>16</v>
      </c>
      <c r="B20" s="86" t="s">
        <v>502</v>
      </c>
      <c r="C20" s="86" t="s">
        <v>0</v>
      </c>
      <c r="D20" s="335" t="s">
        <v>0</v>
      </c>
      <c r="E20" s="87">
        <v>0</v>
      </c>
      <c r="F20" s="312"/>
      <c r="G20" s="84" t="s">
        <v>363</v>
      </c>
      <c r="H20" s="312"/>
      <c r="I20" s="86">
        <v>3.672475134561263</v>
      </c>
      <c r="J20" s="86">
        <v>3.4374342488761185</v>
      </c>
      <c r="K20" s="86">
        <v>1.9022586377720851</v>
      </c>
      <c r="L20" s="335">
        <v>51.79772682107869</v>
      </c>
      <c r="M20" s="86">
        <v>0.4297635876207197</v>
      </c>
      <c r="N20" s="86">
        <v>6.0366444769474308</v>
      </c>
      <c r="O20" s="87">
        <v>8</v>
      </c>
      <c r="P20" s="312"/>
      <c r="Q20" s="86">
        <v>75.584201362749226</v>
      </c>
      <c r="R20" s="86">
        <v>75.335307107184576</v>
      </c>
      <c r="S20" s="86">
        <v>4.8978529560449493</v>
      </c>
      <c r="T20" s="335">
        <v>6.4799956442468911</v>
      </c>
      <c r="U20" s="86">
        <v>69.234861921426173</v>
      </c>
      <c r="V20" s="86">
        <v>83.849945465681202</v>
      </c>
      <c r="W20" s="85">
        <v>8</v>
      </c>
      <c r="X20" s="312"/>
      <c r="Y20" s="86">
        <v>277.38237342306593</v>
      </c>
      <c r="Z20" s="86">
        <v>265.89327593976191</v>
      </c>
      <c r="AA20" s="86">
        <v>52.907753454095477</v>
      </c>
      <c r="AB20" s="335">
        <v>19.073942154716562</v>
      </c>
      <c r="AC20" s="86">
        <v>227.9362181909199</v>
      </c>
      <c r="AD20" s="86">
        <v>402.94123520589801</v>
      </c>
      <c r="AE20" s="87">
        <v>8</v>
      </c>
      <c r="AF20" s="312"/>
      <c r="AG20" s="280">
        <v>2399.4639733092213</v>
      </c>
      <c r="AH20" s="280">
        <v>2398.9669048559281</v>
      </c>
      <c r="AI20" s="86">
        <v>160.89713684512233</v>
      </c>
      <c r="AJ20" s="335">
        <v>6.7055450148401698</v>
      </c>
      <c r="AK20" s="280">
        <v>2091.4164961241308</v>
      </c>
      <c r="AL20" s="280">
        <v>2645.0714341786938</v>
      </c>
      <c r="AM20" s="87">
        <v>8</v>
      </c>
      <c r="AN20" s="312"/>
      <c r="AO20" s="335">
        <v>91.811878364031571</v>
      </c>
      <c r="AP20" s="335">
        <v>85.935856221902966</v>
      </c>
      <c r="AQ20" s="335">
        <v>47.556465944302126</v>
      </c>
      <c r="AR20" s="335">
        <v>51.79772682107869</v>
      </c>
      <c r="AS20" s="335">
        <v>10.744089690517992</v>
      </c>
      <c r="AT20" s="335">
        <v>150.91611192368578</v>
      </c>
      <c r="AU20" s="85">
        <v>8</v>
      </c>
      <c r="AV20" s="312"/>
      <c r="AW20" s="335">
        <v>94.480251703436537</v>
      </c>
      <c r="AX20" s="335">
        <v>94.16913388398072</v>
      </c>
      <c r="AY20" s="335">
        <v>6.122316195056186</v>
      </c>
      <c r="AZ20" s="335">
        <v>6.5014043801221204</v>
      </c>
      <c r="BA20" s="335">
        <v>86.543577401782713</v>
      </c>
      <c r="BB20" s="335">
        <v>104.8124318321015</v>
      </c>
      <c r="BC20" s="85">
        <v>8</v>
      </c>
      <c r="BD20" s="312"/>
      <c r="BE20" s="335">
        <v>138.69118671153296</v>
      </c>
      <c r="BF20" s="335">
        <v>132.94663796988095</v>
      </c>
      <c r="BG20" s="335">
        <v>26.453876727047739</v>
      </c>
      <c r="BH20" s="335">
        <v>19.073942154716562</v>
      </c>
      <c r="BI20" s="335">
        <v>113.96810909545995</v>
      </c>
      <c r="BJ20" s="335">
        <v>201.47061760294901</v>
      </c>
      <c r="BK20" s="85">
        <v>8</v>
      </c>
      <c r="BL20" s="312"/>
      <c r="BM20" s="335">
        <v>119.97319866546106</v>
      </c>
      <c r="BN20" s="335">
        <v>119.94834524279641</v>
      </c>
      <c r="BO20" s="335">
        <v>8.0448568422561166</v>
      </c>
      <c r="BP20" s="335">
        <v>6.7055450148401698</v>
      </c>
      <c r="BQ20" s="335">
        <v>104.57082480620655</v>
      </c>
      <c r="BR20" s="335">
        <v>132.25357170893469</v>
      </c>
      <c r="BS20" s="85">
        <v>8</v>
      </c>
    </row>
    <row r="21" spans="1:71">
      <c r="A21" s="83" t="s">
        <v>17</v>
      </c>
      <c r="B21" s="86" t="s">
        <v>502</v>
      </c>
      <c r="C21" s="86" t="s">
        <v>0</v>
      </c>
      <c r="D21" s="335" t="s">
        <v>0</v>
      </c>
      <c r="E21" s="87">
        <v>0</v>
      </c>
      <c r="F21" s="312"/>
      <c r="G21" s="84" t="s">
        <v>363</v>
      </c>
      <c r="H21" s="312"/>
      <c r="I21" s="86">
        <v>19.676356325192202</v>
      </c>
      <c r="J21" s="86">
        <v>18.765632448481707</v>
      </c>
      <c r="K21" s="86">
        <v>9.8793675635695983</v>
      </c>
      <c r="L21" s="335">
        <v>50.209334494114444</v>
      </c>
      <c r="M21" s="86">
        <v>7.6473205328247511</v>
      </c>
      <c r="N21" s="86">
        <v>32.902962417140294</v>
      </c>
      <c r="O21" s="87">
        <v>8</v>
      </c>
      <c r="P21" s="312"/>
      <c r="Q21" s="86">
        <v>70.905837175451538</v>
      </c>
      <c r="R21" s="86">
        <v>70.212127295497751</v>
      </c>
      <c r="S21" s="86">
        <v>8.9031170447844143</v>
      </c>
      <c r="T21" s="335">
        <v>12.556254039782752</v>
      </c>
      <c r="U21" s="86">
        <v>59.359250553958908</v>
      </c>
      <c r="V21" s="86">
        <v>83.937783805626083</v>
      </c>
      <c r="W21" s="85">
        <v>8</v>
      </c>
      <c r="X21" s="312"/>
      <c r="Y21" s="86">
        <v>208.70533182831667</v>
      </c>
      <c r="Z21" s="86">
        <v>217.94058764389035</v>
      </c>
      <c r="AA21" s="86">
        <v>34.136345997465725</v>
      </c>
      <c r="AB21" s="335">
        <v>16.356240493916399</v>
      </c>
      <c r="AC21" s="86">
        <v>164.14435278304464</v>
      </c>
      <c r="AD21" s="86">
        <v>258.92335998472709</v>
      </c>
      <c r="AE21" s="87">
        <v>8</v>
      </c>
      <c r="AF21" s="312"/>
      <c r="AG21" s="280">
        <v>1785.474179788155</v>
      </c>
      <c r="AH21" s="280">
        <v>1873.9270648585298</v>
      </c>
      <c r="AI21" s="86">
        <v>210.37922926376524</v>
      </c>
      <c r="AJ21" s="335">
        <v>11.782821148874108</v>
      </c>
      <c r="AK21" s="280">
        <v>1500.3148346966318</v>
      </c>
      <c r="AL21" s="280">
        <v>2080.1787205083501</v>
      </c>
      <c r="AM21" s="87">
        <v>8</v>
      </c>
      <c r="AN21" s="312"/>
      <c r="AO21" s="335">
        <v>491.90890812980507</v>
      </c>
      <c r="AP21" s="335">
        <v>469.14081121204265</v>
      </c>
      <c r="AQ21" s="335">
        <v>246.98418908923995</v>
      </c>
      <c r="AR21" s="335">
        <v>50.209334494114444</v>
      </c>
      <c r="AS21" s="335">
        <v>191.18301332061878</v>
      </c>
      <c r="AT21" s="335">
        <v>822.57406042850732</v>
      </c>
      <c r="AU21" s="85">
        <v>8</v>
      </c>
      <c r="AV21" s="312"/>
      <c r="AW21" s="335">
        <v>88.632296469314426</v>
      </c>
      <c r="AX21" s="335">
        <v>87.7651591193722</v>
      </c>
      <c r="AY21" s="335">
        <v>11.128896305980518</v>
      </c>
      <c r="AZ21" s="335">
        <v>12.680312344496238</v>
      </c>
      <c r="BA21" s="335">
        <v>74.199063192448634</v>
      </c>
      <c r="BB21" s="335">
        <v>104.9222297570326</v>
      </c>
      <c r="BC21" s="85">
        <v>8</v>
      </c>
      <c r="BD21" s="312"/>
      <c r="BE21" s="335">
        <v>104.35266591415832</v>
      </c>
      <c r="BF21" s="335">
        <v>108.97029382194519</v>
      </c>
      <c r="BG21" s="335">
        <v>17.068172998732862</v>
      </c>
      <c r="BH21" s="335">
        <v>16.356240493916399</v>
      </c>
      <c r="BI21" s="335">
        <v>82.072176391522319</v>
      </c>
      <c r="BJ21" s="335">
        <v>129.46167999236354</v>
      </c>
      <c r="BK21" s="85">
        <v>8</v>
      </c>
      <c r="BL21" s="312"/>
      <c r="BM21" s="335">
        <v>89.273708989407751</v>
      </c>
      <c r="BN21" s="335">
        <v>93.696353242926492</v>
      </c>
      <c r="BO21" s="335">
        <v>10.518961463188262</v>
      </c>
      <c r="BP21" s="335">
        <v>11.782821148874108</v>
      </c>
      <c r="BQ21" s="335">
        <v>75.015741734831593</v>
      </c>
      <c r="BR21" s="335">
        <v>104.0089360254175</v>
      </c>
      <c r="BS21" s="85">
        <v>8</v>
      </c>
    </row>
    <row r="22" spans="1:71">
      <c r="A22" s="83" t="s">
        <v>18</v>
      </c>
      <c r="B22" s="86">
        <v>0.44859676217186167</v>
      </c>
      <c r="C22" s="86">
        <v>0.21520373135061358</v>
      </c>
      <c r="D22" s="335">
        <v>47.972644811057954</v>
      </c>
      <c r="E22" s="87">
        <v>3</v>
      </c>
      <c r="F22" s="312"/>
      <c r="G22" s="84" t="s">
        <v>363</v>
      </c>
      <c r="H22" s="312"/>
      <c r="I22" s="86">
        <v>3.930743443625071</v>
      </c>
      <c r="J22" s="86">
        <v>3.9288455031359688</v>
      </c>
      <c r="K22" s="86">
        <v>1.0060575010564652</v>
      </c>
      <c r="L22" s="335">
        <v>25.594585744030223</v>
      </c>
      <c r="M22" s="86">
        <v>2.6750385652243436</v>
      </c>
      <c r="N22" s="86">
        <v>5.8946350974957769</v>
      </c>
      <c r="O22" s="87">
        <v>8</v>
      </c>
      <c r="P22" s="312"/>
      <c r="Q22" s="86">
        <v>69.024336957521939</v>
      </c>
      <c r="R22" s="86">
        <v>67.525128060276955</v>
      </c>
      <c r="S22" s="86">
        <v>7.2341778627075275</v>
      </c>
      <c r="T22" s="335">
        <v>10.480619128814654</v>
      </c>
      <c r="U22" s="86">
        <v>61.344612375187545</v>
      </c>
      <c r="V22" s="86">
        <v>79.099864405118751</v>
      </c>
      <c r="W22" s="85">
        <v>8</v>
      </c>
      <c r="X22" s="312"/>
      <c r="Y22" s="86">
        <v>252.07024628883988</v>
      </c>
      <c r="Z22" s="86">
        <v>241.51301179366126</v>
      </c>
      <c r="AA22" s="86">
        <v>43.993766762277431</v>
      </c>
      <c r="AB22" s="335">
        <v>17.452978846169042</v>
      </c>
      <c r="AC22" s="86">
        <v>207.2692557238085</v>
      </c>
      <c r="AD22" s="86">
        <v>356.07293142824028</v>
      </c>
      <c r="AE22" s="87">
        <v>8</v>
      </c>
      <c r="AF22" s="312"/>
      <c r="AG22" s="280">
        <v>2265.579775296148</v>
      </c>
      <c r="AH22" s="280">
        <v>2266.7725351183744</v>
      </c>
      <c r="AI22" s="86">
        <v>158.74755996300121</v>
      </c>
      <c r="AJ22" s="335">
        <v>7.0069287205854547</v>
      </c>
      <c r="AK22" s="280">
        <v>1989.0565394299936</v>
      </c>
      <c r="AL22" s="280">
        <v>2542.2833457385245</v>
      </c>
      <c r="AM22" s="87">
        <v>8</v>
      </c>
      <c r="AN22" s="312"/>
      <c r="AO22" s="335">
        <v>98.268586090626769</v>
      </c>
      <c r="AP22" s="335">
        <v>98.221137578399222</v>
      </c>
      <c r="AQ22" s="335">
        <v>25.15143752641163</v>
      </c>
      <c r="AR22" s="335">
        <v>25.594585744030223</v>
      </c>
      <c r="AS22" s="335">
        <v>66.875964130608594</v>
      </c>
      <c r="AT22" s="335">
        <v>147.36587743739443</v>
      </c>
      <c r="AU22" s="85">
        <v>8</v>
      </c>
      <c r="AV22" s="312"/>
      <c r="AW22" s="335">
        <v>86.280421196902424</v>
      </c>
      <c r="AX22" s="335">
        <v>84.406410075346201</v>
      </c>
      <c r="AY22" s="335">
        <v>9.0427223283844089</v>
      </c>
      <c r="AZ22" s="335">
        <v>10.713312318711738</v>
      </c>
      <c r="BA22" s="335">
        <v>76.680765468984433</v>
      </c>
      <c r="BB22" s="335">
        <v>98.874830506398439</v>
      </c>
      <c r="BC22" s="85">
        <v>8</v>
      </c>
      <c r="BD22" s="312"/>
      <c r="BE22" s="335">
        <v>126.03512314441994</v>
      </c>
      <c r="BF22" s="335">
        <v>120.75650589683062</v>
      </c>
      <c r="BG22" s="335">
        <v>21.996883381138716</v>
      </c>
      <c r="BH22" s="335">
        <v>17.452978846169042</v>
      </c>
      <c r="BI22" s="335">
        <v>103.63462786190425</v>
      </c>
      <c r="BJ22" s="335">
        <v>178.03646571412014</v>
      </c>
      <c r="BK22" s="85">
        <v>8</v>
      </c>
      <c r="BL22" s="312"/>
      <c r="BM22" s="335">
        <v>113.27898876480739</v>
      </c>
      <c r="BN22" s="335">
        <v>113.33862675591872</v>
      </c>
      <c r="BO22" s="335">
        <v>7.937377998150061</v>
      </c>
      <c r="BP22" s="335">
        <v>7.0069287205854547</v>
      </c>
      <c r="BQ22" s="335">
        <v>99.452826971499675</v>
      </c>
      <c r="BR22" s="335">
        <v>127.11416728692622</v>
      </c>
      <c r="BS22" s="85">
        <v>8</v>
      </c>
    </row>
    <row r="23" spans="1:71">
      <c r="A23" s="83" t="s">
        <v>19</v>
      </c>
      <c r="B23" s="86" t="s">
        <v>502</v>
      </c>
      <c r="C23" s="86" t="s">
        <v>0</v>
      </c>
      <c r="D23" s="335" t="s">
        <v>0</v>
      </c>
      <c r="E23" s="87">
        <v>0</v>
      </c>
      <c r="F23" s="312"/>
      <c r="G23" s="84" t="s">
        <v>363</v>
      </c>
      <c r="H23" s="312"/>
      <c r="I23" s="86">
        <v>4.7038276316649732</v>
      </c>
      <c r="J23" s="86">
        <v>4.9127872309313734</v>
      </c>
      <c r="K23" s="86">
        <v>1.5493573646492402</v>
      </c>
      <c r="L23" s="335">
        <v>32.938225759365835</v>
      </c>
      <c r="M23" s="86">
        <v>2.4321275470619605</v>
      </c>
      <c r="N23" s="86">
        <v>6.4388021745463151</v>
      </c>
      <c r="O23" s="87">
        <v>8</v>
      </c>
      <c r="P23" s="312"/>
      <c r="Q23" s="86">
        <v>76.633154519672516</v>
      </c>
      <c r="R23" s="86">
        <v>78.603207184901038</v>
      </c>
      <c r="S23" s="86">
        <v>9.6960327305722327</v>
      </c>
      <c r="T23" s="335">
        <v>12.652529823867765</v>
      </c>
      <c r="U23" s="86">
        <v>61.7837879372385</v>
      </c>
      <c r="V23" s="86">
        <v>91.018590022647643</v>
      </c>
      <c r="W23" s="85">
        <v>8</v>
      </c>
      <c r="X23" s="312"/>
      <c r="Y23" s="86">
        <v>282.8762765502575</v>
      </c>
      <c r="Z23" s="86">
        <v>271.65029698727551</v>
      </c>
      <c r="AA23" s="86">
        <v>41.374375464183821</v>
      </c>
      <c r="AB23" s="335">
        <v>14.6263150691723</v>
      </c>
      <c r="AC23" s="86">
        <v>251.9015401528209</v>
      </c>
      <c r="AD23" s="86">
        <v>380.06481505598504</v>
      </c>
      <c r="AE23" s="87">
        <v>8</v>
      </c>
      <c r="AF23" s="312"/>
      <c r="AG23" s="280">
        <v>2521.3994204091018</v>
      </c>
      <c r="AH23" s="280">
        <v>2491.9486112724107</v>
      </c>
      <c r="AI23" s="86">
        <v>186.92299059434575</v>
      </c>
      <c r="AJ23" s="335">
        <v>7.4134621068492637</v>
      </c>
      <c r="AK23" s="280">
        <v>2191.9178869101775</v>
      </c>
      <c r="AL23" s="280">
        <v>2763.1809060315404</v>
      </c>
      <c r="AM23" s="87">
        <v>8</v>
      </c>
      <c r="AN23" s="312"/>
      <c r="AO23" s="335">
        <v>117.59569079162434</v>
      </c>
      <c r="AP23" s="335">
        <v>122.81968077328433</v>
      </c>
      <c r="AQ23" s="335">
        <v>38.733934116231005</v>
      </c>
      <c r="AR23" s="335">
        <v>32.938225759365835</v>
      </c>
      <c r="AS23" s="335">
        <v>60.803188676549013</v>
      </c>
      <c r="AT23" s="335">
        <v>160.97005436365788</v>
      </c>
      <c r="AU23" s="85">
        <v>8</v>
      </c>
      <c r="AV23" s="312"/>
      <c r="AW23" s="335">
        <v>95.791443149590648</v>
      </c>
      <c r="AX23" s="335">
        <v>98.25400898112629</v>
      </c>
      <c r="AY23" s="335">
        <v>12.120040913215291</v>
      </c>
      <c r="AZ23" s="335">
        <v>12.335416171714114</v>
      </c>
      <c r="BA23" s="335">
        <v>77.229734921548115</v>
      </c>
      <c r="BB23" s="335">
        <v>113.77323752830955</v>
      </c>
      <c r="BC23" s="85">
        <v>8</v>
      </c>
      <c r="BD23" s="312"/>
      <c r="BE23" s="335">
        <v>141.43813827512875</v>
      </c>
      <c r="BF23" s="335">
        <v>135.82514849363776</v>
      </c>
      <c r="BG23" s="335">
        <v>20.68718773209191</v>
      </c>
      <c r="BH23" s="335">
        <v>14.6263150691723</v>
      </c>
      <c r="BI23" s="335">
        <v>125.95077007641045</v>
      </c>
      <c r="BJ23" s="335">
        <v>190.03240752799252</v>
      </c>
      <c r="BK23" s="85">
        <v>8</v>
      </c>
      <c r="BL23" s="312"/>
      <c r="BM23" s="335">
        <v>126.0699710204551</v>
      </c>
      <c r="BN23" s="335">
        <v>124.59743056362053</v>
      </c>
      <c r="BO23" s="335">
        <v>9.3461495297172874</v>
      </c>
      <c r="BP23" s="335">
        <v>7.4134621068492637</v>
      </c>
      <c r="BQ23" s="335">
        <v>109.59589434550887</v>
      </c>
      <c r="BR23" s="335">
        <v>138.15904530157701</v>
      </c>
      <c r="BS23" s="85">
        <v>8</v>
      </c>
    </row>
    <row r="24" spans="1:71">
      <c r="A24" s="83" t="s">
        <v>20</v>
      </c>
      <c r="B24" s="86" t="s">
        <v>502</v>
      </c>
      <c r="C24" s="86" t="s">
        <v>0</v>
      </c>
      <c r="D24" s="335" t="s">
        <v>0</v>
      </c>
      <c r="E24" s="87">
        <v>0</v>
      </c>
      <c r="F24" s="312"/>
      <c r="G24" s="84" t="s">
        <v>363</v>
      </c>
      <c r="H24" s="312"/>
      <c r="I24" s="86">
        <v>5.0070251445117631</v>
      </c>
      <c r="J24" s="86">
        <v>4.5038208632652852</v>
      </c>
      <c r="K24" s="86">
        <v>1.2234356702826514</v>
      </c>
      <c r="L24" s="335">
        <v>24.434382392180879</v>
      </c>
      <c r="M24" s="86">
        <v>3.7449473137145577</v>
      </c>
      <c r="N24" s="86">
        <v>6.7468330213562924</v>
      </c>
      <c r="O24" s="87">
        <v>8</v>
      </c>
      <c r="P24" s="312"/>
      <c r="Q24" s="86">
        <v>95.821197076157631</v>
      </c>
      <c r="R24" s="86">
        <v>94.559230747352814</v>
      </c>
      <c r="S24" s="86">
        <v>7.7367965035083639</v>
      </c>
      <c r="T24" s="335">
        <v>8.0742014706404088</v>
      </c>
      <c r="U24" s="86">
        <v>83.279601890454927</v>
      </c>
      <c r="V24" s="86">
        <v>107.22056646983746</v>
      </c>
      <c r="W24" s="85">
        <v>8</v>
      </c>
      <c r="X24" s="312"/>
      <c r="Y24" s="86">
        <v>370.64844792668691</v>
      </c>
      <c r="Z24" s="86">
        <v>356.05406507650383</v>
      </c>
      <c r="AA24" s="86">
        <v>69.146893275059469</v>
      </c>
      <c r="AB24" s="335">
        <v>18.655654343583411</v>
      </c>
      <c r="AC24" s="86">
        <v>321.32145059796329</v>
      </c>
      <c r="AD24" s="86">
        <v>536.233110954837</v>
      </c>
      <c r="AE24" s="87">
        <v>8</v>
      </c>
      <c r="AF24" s="312"/>
      <c r="AG24" s="280">
        <v>3039.4359381741897</v>
      </c>
      <c r="AH24" s="280">
        <v>3031.2005957583497</v>
      </c>
      <c r="AI24" s="86">
        <v>215.14919886042381</v>
      </c>
      <c r="AJ24" s="335">
        <v>7.0785896869293916</v>
      </c>
      <c r="AK24" s="280">
        <v>2647.1699997187739</v>
      </c>
      <c r="AL24" s="280">
        <v>3417.9492728457581</v>
      </c>
      <c r="AM24" s="87">
        <v>8</v>
      </c>
      <c r="AN24" s="312"/>
      <c r="AO24" s="335">
        <v>125.17562861279407</v>
      </c>
      <c r="AP24" s="335">
        <v>112.59552158163213</v>
      </c>
      <c r="AQ24" s="335">
        <v>30.585891757066285</v>
      </c>
      <c r="AR24" s="335">
        <v>24.434382392180879</v>
      </c>
      <c r="AS24" s="335">
        <v>93.623682842863943</v>
      </c>
      <c r="AT24" s="335">
        <v>168.6708255339073</v>
      </c>
      <c r="AU24" s="85">
        <v>8</v>
      </c>
      <c r="AV24" s="312"/>
      <c r="AW24" s="335">
        <v>119.77649634519705</v>
      </c>
      <c r="AX24" s="335">
        <v>118.19903843419101</v>
      </c>
      <c r="AY24" s="335">
        <v>9.6709956293854553</v>
      </c>
      <c r="AZ24" s="335">
        <v>8.1819579562569107</v>
      </c>
      <c r="BA24" s="335">
        <v>104.09950236306867</v>
      </c>
      <c r="BB24" s="335">
        <v>134.02570808729683</v>
      </c>
      <c r="BC24" s="85">
        <v>8</v>
      </c>
      <c r="BD24" s="312"/>
      <c r="BE24" s="335">
        <v>185.32422396334346</v>
      </c>
      <c r="BF24" s="335">
        <v>178.02703253825192</v>
      </c>
      <c r="BG24" s="335">
        <v>34.573446637529734</v>
      </c>
      <c r="BH24" s="335">
        <v>18.655654343583414</v>
      </c>
      <c r="BI24" s="335">
        <v>160.66072529898165</v>
      </c>
      <c r="BJ24" s="335">
        <v>268.1165554774185</v>
      </c>
      <c r="BK24" s="85">
        <v>8</v>
      </c>
      <c r="BL24" s="312"/>
      <c r="BM24" s="335">
        <v>151.97179690870948</v>
      </c>
      <c r="BN24" s="335">
        <v>151.5600297879175</v>
      </c>
      <c r="BO24" s="335">
        <v>10.757459943021191</v>
      </c>
      <c r="BP24" s="335">
        <v>7.0785896869293925</v>
      </c>
      <c r="BQ24" s="335">
        <v>132.35849998593869</v>
      </c>
      <c r="BR24" s="335">
        <v>170.8974636422879</v>
      </c>
      <c r="BS24" s="85">
        <v>8</v>
      </c>
    </row>
    <row r="25" spans="1:71">
      <c r="A25" s="83" t="s">
        <v>21</v>
      </c>
      <c r="B25" s="86" t="s">
        <v>502</v>
      </c>
      <c r="C25" s="86" t="s">
        <v>0</v>
      </c>
      <c r="D25" s="335" t="s">
        <v>0</v>
      </c>
      <c r="E25" s="87">
        <v>0</v>
      </c>
      <c r="F25" s="312"/>
      <c r="G25" s="84" t="s">
        <v>363</v>
      </c>
      <c r="H25" s="312"/>
      <c r="I25" s="86">
        <v>4.2993131830347036</v>
      </c>
      <c r="J25" s="86">
        <v>4.1754516334727905</v>
      </c>
      <c r="K25" s="86">
        <v>0.66169292592157103</v>
      </c>
      <c r="L25" s="335">
        <v>15.390665851760769</v>
      </c>
      <c r="M25" s="86">
        <v>3.6781952307471002</v>
      </c>
      <c r="N25" s="86">
        <v>5.7415624479732159</v>
      </c>
      <c r="O25" s="87">
        <v>8</v>
      </c>
      <c r="P25" s="312"/>
      <c r="Q25" s="86">
        <v>53.807061320181013</v>
      </c>
      <c r="R25" s="86">
        <v>52.715752718161809</v>
      </c>
      <c r="S25" s="86">
        <v>3.9701518465654932</v>
      </c>
      <c r="T25" s="335">
        <v>7.3784959616005601</v>
      </c>
      <c r="U25" s="86">
        <v>50.706961311198185</v>
      </c>
      <c r="V25" s="86">
        <v>62.982804670772211</v>
      </c>
      <c r="W25" s="85">
        <v>8</v>
      </c>
      <c r="X25" s="312"/>
      <c r="Y25" s="86">
        <v>174.15814542982181</v>
      </c>
      <c r="Z25" s="86">
        <v>171.66081161308574</v>
      </c>
      <c r="AA25" s="86">
        <v>33.222856642473637</v>
      </c>
      <c r="AB25" s="335">
        <v>19.076257708463604</v>
      </c>
      <c r="AC25" s="86">
        <v>142.9234360297105</v>
      </c>
      <c r="AD25" s="86">
        <v>249.55261025811427</v>
      </c>
      <c r="AE25" s="87">
        <v>8</v>
      </c>
      <c r="AF25" s="312"/>
      <c r="AG25" s="280">
        <v>1596.9812682291993</v>
      </c>
      <c r="AH25" s="280">
        <v>1613.5232988939756</v>
      </c>
      <c r="AI25" s="86">
        <v>103.64198713125238</v>
      </c>
      <c r="AJ25" s="335">
        <v>6.489868678683691</v>
      </c>
      <c r="AK25" s="280">
        <v>1432.1009758790169</v>
      </c>
      <c r="AL25" s="280">
        <v>1750.7602479973425</v>
      </c>
      <c r="AM25" s="87">
        <v>8</v>
      </c>
      <c r="AN25" s="312"/>
      <c r="AO25" s="335">
        <v>107.48282957586758</v>
      </c>
      <c r="AP25" s="335">
        <v>104.38629083681977</v>
      </c>
      <c r="AQ25" s="335">
        <v>16.542323148039277</v>
      </c>
      <c r="AR25" s="335">
        <v>15.390665851760769</v>
      </c>
      <c r="AS25" s="335">
        <v>91.954880768677498</v>
      </c>
      <c r="AT25" s="335">
        <v>143.5390611993304</v>
      </c>
      <c r="AU25" s="85">
        <v>8</v>
      </c>
      <c r="AV25" s="312"/>
      <c r="AW25" s="335">
        <v>67.258826650226268</v>
      </c>
      <c r="AX25" s="335">
        <v>65.894690897702262</v>
      </c>
      <c r="AY25" s="335">
        <v>4.9626898082068669</v>
      </c>
      <c r="AZ25" s="335">
        <v>7.5312437779109693</v>
      </c>
      <c r="BA25" s="335">
        <v>63.383701638997735</v>
      </c>
      <c r="BB25" s="335">
        <v>78.728505838465267</v>
      </c>
      <c r="BC25" s="85">
        <v>8</v>
      </c>
      <c r="BD25" s="312"/>
      <c r="BE25" s="335">
        <v>87.079072714910907</v>
      </c>
      <c r="BF25" s="335">
        <v>85.830405806542871</v>
      </c>
      <c r="BG25" s="335">
        <v>16.611428321236819</v>
      </c>
      <c r="BH25" s="335">
        <v>19.076257708463604</v>
      </c>
      <c r="BI25" s="335">
        <v>71.461718014855251</v>
      </c>
      <c r="BJ25" s="335">
        <v>124.77630512905714</v>
      </c>
      <c r="BK25" s="85">
        <v>8</v>
      </c>
      <c r="BL25" s="312"/>
      <c r="BM25" s="335">
        <v>79.849063411459966</v>
      </c>
      <c r="BN25" s="335">
        <v>80.676164944698783</v>
      </c>
      <c r="BO25" s="335">
        <v>5.1820993565626186</v>
      </c>
      <c r="BP25" s="335">
        <v>6.4898686786836901</v>
      </c>
      <c r="BQ25" s="335">
        <v>71.605048793950843</v>
      </c>
      <c r="BR25" s="335">
        <v>87.538012399867128</v>
      </c>
      <c r="BS25" s="85">
        <v>8</v>
      </c>
    </row>
    <row r="26" spans="1:71">
      <c r="A26" s="83" t="s">
        <v>22</v>
      </c>
      <c r="B26" s="86" t="s">
        <v>502</v>
      </c>
      <c r="C26" s="86" t="s">
        <v>0</v>
      </c>
      <c r="D26" s="335" t="s">
        <v>0</v>
      </c>
      <c r="E26" s="87">
        <v>0</v>
      </c>
      <c r="F26" s="312"/>
      <c r="G26" s="84" t="s">
        <v>363</v>
      </c>
      <c r="H26" s="312"/>
      <c r="I26" s="86">
        <v>6.6013786243021126</v>
      </c>
      <c r="J26" s="86">
        <v>6.47754894640304</v>
      </c>
      <c r="K26" s="86">
        <v>2.4321103605714542</v>
      </c>
      <c r="L26" s="335">
        <v>36.842461234051285</v>
      </c>
      <c r="M26" s="86">
        <v>3.3970682397940224</v>
      </c>
      <c r="N26" s="86">
        <v>9.7869458483840219</v>
      </c>
      <c r="O26" s="87">
        <v>8</v>
      </c>
      <c r="P26" s="312"/>
      <c r="Q26" s="86">
        <v>86.924439548631156</v>
      </c>
      <c r="R26" s="86">
        <v>84.56328935352883</v>
      </c>
      <c r="S26" s="86">
        <v>8.2824798094523544</v>
      </c>
      <c r="T26" s="335">
        <v>9.528367226133911</v>
      </c>
      <c r="U26" s="86">
        <v>78.978670351600272</v>
      </c>
      <c r="V26" s="86">
        <v>105.22487946935419</v>
      </c>
      <c r="W26" s="85">
        <v>8</v>
      </c>
      <c r="X26" s="312"/>
      <c r="Y26" s="86">
        <v>328.82209512688763</v>
      </c>
      <c r="Z26" s="86">
        <v>310.64752287786155</v>
      </c>
      <c r="AA26" s="86">
        <v>60.119598566046953</v>
      </c>
      <c r="AB26" s="335">
        <v>18.283320816032049</v>
      </c>
      <c r="AC26" s="86">
        <v>292.93785329372162</v>
      </c>
      <c r="AD26" s="86">
        <v>473.95227110094407</v>
      </c>
      <c r="AE26" s="87">
        <v>8</v>
      </c>
      <c r="AF26" s="312"/>
      <c r="AG26" s="280">
        <v>2760.8204564843281</v>
      </c>
      <c r="AH26" s="280">
        <v>2753.5854831678189</v>
      </c>
      <c r="AI26" s="86">
        <v>221.3014088524053</v>
      </c>
      <c r="AJ26" s="335">
        <v>8.0157841605612408</v>
      </c>
      <c r="AK26" s="280">
        <v>2351.1743375295155</v>
      </c>
      <c r="AL26" s="280">
        <v>3125.0399618229931</v>
      </c>
      <c r="AM26" s="87">
        <v>8</v>
      </c>
      <c r="AN26" s="312"/>
      <c r="AO26" s="335">
        <v>165.03446560755282</v>
      </c>
      <c r="AP26" s="335">
        <v>161.93872366007599</v>
      </c>
      <c r="AQ26" s="335">
        <v>60.802759014286359</v>
      </c>
      <c r="AR26" s="335">
        <v>36.842461234051285</v>
      </c>
      <c r="AS26" s="335">
        <v>84.926705994850565</v>
      </c>
      <c r="AT26" s="335">
        <v>244.67364620960055</v>
      </c>
      <c r="AU26" s="85">
        <v>8</v>
      </c>
      <c r="AV26" s="312"/>
      <c r="AW26" s="335">
        <v>108.65554943578894</v>
      </c>
      <c r="AX26" s="335">
        <v>105.70411169191102</v>
      </c>
      <c r="AY26" s="335">
        <v>10.353099761815443</v>
      </c>
      <c r="AZ26" s="335">
        <v>9.7944153695657157</v>
      </c>
      <c r="BA26" s="335">
        <v>98.72333793950034</v>
      </c>
      <c r="BB26" s="335">
        <v>131.53109933669273</v>
      </c>
      <c r="BC26" s="85">
        <v>8</v>
      </c>
      <c r="BD26" s="312"/>
      <c r="BE26" s="335">
        <v>164.41104756344382</v>
      </c>
      <c r="BF26" s="335">
        <v>155.32376143893077</v>
      </c>
      <c r="BG26" s="335">
        <v>30.059799283023477</v>
      </c>
      <c r="BH26" s="335">
        <v>18.283320816032049</v>
      </c>
      <c r="BI26" s="335">
        <v>146.46892664686081</v>
      </c>
      <c r="BJ26" s="335">
        <v>236.97613555047204</v>
      </c>
      <c r="BK26" s="85">
        <v>8</v>
      </c>
      <c r="BL26" s="312"/>
      <c r="BM26" s="335">
        <v>138.04102282421638</v>
      </c>
      <c r="BN26" s="335">
        <v>137.67927415839094</v>
      </c>
      <c r="BO26" s="335">
        <v>11.065070442620264</v>
      </c>
      <c r="BP26" s="335">
        <v>8.0157841605612408</v>
      </c>
      <c r="BQ26" s="335">
        <v>117.55871687647577</v>
      </c>
      <c r="BR26" s="335">
        <v>156.25199809114966</v>
      </c>
      <c r="BS26" s="85">
        <v>8</v>
      </c>
    </row>
    <row r="27" spans="1:71">
      <c r="A27" s="83" t="s">
        <v>23</v>
      </c>
      <c r="B27" s="86" t="s">
        <v>502</v>
      </c>
      <c r="C27" s="86" t="s">
        <v>0</v>
      </c>
      <c r="D27" s="335" t="s">
        <v>0</v>
      </c>
      <c r="E27" s="87">
        <v>0</v>
      </c>
      <c r="F27" s="312"/>
      <c r="G27" s="84" t="s">
        <v>363</v>
      </c>
      <c r="H27" s="312"/>
      <c r="I27" s="86" t="s">
        <v>502</v>
      </c>
      <c r="J27" s="86" t="s">
        <v>502</v>
      </c>
      <c r="K27" s="86" t="s">
        <v>0</v>
      </c>
      <c r="L27" s="335" t="s">
        <v>0</v>
      </c>
      <c r="M27" s="86" t="s">
        <v>0</v>
      </c>
      <c r="N27" s="86" t="s">
        <v>0</v>
      </c>
      <c r="O27" s="87">
        <v>0</v>
      </c>
      <c r="P27" s="312"/>
      <c r="Q27" s="86">
        <v>65.359741746979481</v>
      </c>
      <c r="R27" s="86">
        <v>64.290419860861078</v>
      </c>
      <c r="S27" s="86">
        <v>10.712752086636803</v>
      </c>
      <c r="T27" s="335">
        <v>16.390444332090524</v>
      </c>
      <c r="U27" s="86">
        <v>52.519140717962941</v>
      </c>
      <c r="V27" s="86">
        <v>82.449893071444151</v>
      </c>
      <c r="W27" s="85">
        <v>8</v>
      </c>
      <c r="X27" s="312"/>
      <c r="Y27" s="86">
        <v>211.5702056187757</v>
      </c>
      <c r="Z27" s="86">
        <v>211.54020137714824</v>
      </c>
      <c r="AA27" s="86">
        <v>23.039583588490412</v>
      </c>
      <c r="AB27" s="335">
        <v>10.889805358513001</v>
      </c>
      <c r="AC27" s="86">
        <v>175.4103223021981</v>
      </c>
      <c r="AD27" s="86">
        <v>256.15404648667368</v>
      </c>
      <c r="AE27" s="87">
        <v>8</v>
      </c>
      <c r="AF27" s="312"/>
      <c r="AG27" s="280">
        <v>1758.2923192891294</v>
      </c>
      <c r="AH27" s="280">
        <v>1744.6829187270823</v>
      </c>
      <c r="AI27" s="86">
        <v>117.31469717745719</v>
      </c>
      <c r="AJ27" s="335">
        <v>6.6720815356167318</v>
      </c>
      <c r="AK27" s="280">
        <v>1580.4390557360625</v>
      </c>
      <c r="AL27" s="280">
        <v>1923.5256629512382</v>
      </c>
      <c r="AM27" s="87">
        <v>8</v>
      </c>
      <c r="AN27" s="312"/>
      <c r="AO27" s="335" t="s">
        <v>0</v>
      </c>
      <c r="AP27" s="335" t="s">
        <v>0</v>
      </c>
      <c r="AQ27" s="335" t="s">
        <v>0</v>
      </c>
      <c r="AR27" s="335" t="s">
        <v>0</v>
      </c>
      <c r="AS27" s="335" t="s">
        <v>0</v>
      </c>
      <c r="AT27" s="335" t="s">
        <v>0</v>
      </c>
      <c r="AU27" s="85">
        <v>0</v>
      </c>
      <c r="AV27" s="312"/>
      <c r="AW27" s="335">
        <v>81.699677183724347</v>
      </c>
      <c r="AX27" s="335">
        <v>80.363024826076341</v>
      </c>
      <c r="AY27" s="335">
        <v>13.390940108296004</v>
      </c>
      <c r="AZ27" s="335">
        <v>16.66306132363361</v>
      </c>
      <c r="BA27" s="335">
        <v>65.64892589745368</v>
      </c>
      <c r="BB27" s="335">
        <v>103.06236633930519</v>
      </c>
      <c r="BC27" s="85">
        <v>8</v>
      </c>
      <c r="BD27" s="312"/>
      <c r="BE27" s="335">
        <v>105.78510280938784</v>
      </c>
      <c r="BF27" s="335">
        <v>105.7701006885741</v>
      </c>
      <c r="BG27" s="335">
        <v>11.519791794245206</v>
      </c>
      <c r="BH27" s="335">
        <v>10.889805358513001</v>
      </c>
      <c r="BI27" s="335">
        <v>87.705161151099048</v>
      </c>
      <c r="BJ27" s="335">
        <v>128.07702324333684</v>
      </c>
      <c r="BK27" s="85">
        <v>8</v>
      </c>
      <c r="BL27" s="312"/>
      <c r="BM27" s="335">
        <v>87.914615964456459</v>
      </c>
      <c r="BN27" s="335">
        <v>87.234145936354111</v>
      </c>
      <c r="BO27" s="335">
        <v>5.8657348588728597</v>
      </c>
      <c r="BP27" s="335">
        <v>6.6720815356167318</v>
      </c>
      <c r="BQ27" s="335">
        <v>79.021952786803126</v>
      </c>
      <c r="BR27" s="335">
        <v>96.176283147561918</v>
      </c>
      <c r="BS27" s="85">
        <v>8</v>
      </c>
    </row>
    <row r="28" spans="1:71">
      <c r="A28" s="83" t="s">
        <v>24</v>
      </c>
      <c r="B28" s="86" t="s">
        <v>502</v>
      </c>
      <c r="C28" s="86" t="s">
        <v>0</v>
      </c>
      <c r="D28" s="335" t="s">
        <v>0</v>
      </c>
      <c r="E28" s="87">
        <v>0</v>
      </c>
      <c r="F28" s="312"/>
      <c r="G28" s="84" t="s">
        <v>363</v>
      </c>
      <c r="H28" s="312"/>
      <c r="I28" s="86">
        <v>8.5743592366157895</v>
      </c>
      <c r="J28" s="86">
        <v>8.5585914778502854</v>
      </c>
      <c r="K28" s="86">
        <v>1.0974040721348528</v>
      </c>
      <c r="L28" s="335">
        <v>12.79867150245488</v>
      </c>
      <c r="M28" s="86">
        <v>7.3784441718329301</v>
      </c>
      <c r="N28" s="86">
        <v>10.111639995525069</v>
      </c>
      <c r="O28" s="87">
        <v>7</v>
      </c>
      <c r="P28" s="312"/>
      <c r="Q28" s="86">
        <v>70.796344499554195</v>
      </c>
      <c r="R28" s="86">
        <v>71.600690207949015</v>
      </c>
      <c r="S28" s="86">
        <v>21.780612866086461</v>
      </c>
      <c r="T28" s="335">
        <v>30.765165941899181</v>
      </c>
      <c r="U28" s="86">
        <v>43.283968110811266</v>
      </c>
      <c r="V28" s="86">
        <v>99.131939241583169</v>
      </c>
      <c r="W28" s="85">
        <v>8</v>
      </c>
      <c r="X28" s="312"/>
      <c r="Y28" s="86">
        <v>258.96528744848069</v>
      </c>
      <c r="Z28" s="86">
        <v>261.2469045082666</v>
      </c>
      <c r="AA28" s="86">
        <v>33.948354992453517</v>
      </c>
      <c r="AB28" s="335">
        <v>13.109229938474783</v>
      </c>
      <c r="AC28" s="86">
        <v>191.19489373335045</v>
      </c>
      <c r="AD28" s="86">
        <v>307.06114375153675</v>
      </c>
      <c r="AE28" s="87">
        <v>8</v>
      </c>
      <c r="AF28" s="312"/>
      <c r="AG28" s="280">
        <v>2418.8751866853636</v>
      </c>
      <c r="AH28" s="280">
        <v>2404.9438701710919</v>
      </c>
      <c r="AI28" s="86">
        <v>195.65044671187047</v>
      </c>
      <c r="AJ28" s="335">
        <v>8.0884887235531355</v>
      </c>
      <c r="AK28" s="280">
        <v>2180.787700157463</v>
      </c>
      <c r="AL28" s="280">
        <v>2683.7261524658975</v>
      </c>
      <c r="AM28" s="87">
        <v>8</v>
      </c>
      <c r="AN28" s="312"/>
      <c r="AO28" s="335">
        <v>214.35898091539474</v>
      </c>
      <c r="AP28" s="335">
        <v>213.96478694625714</v>
      </c>
      <c r="AQ28" s="335">
        <v>27.435101803371321</v>
      </c>
      <c r="AR28" s="335">
        <v>12.79867150245488</v>
      </c>
      <c r="AS28" s="335">
        <v>184.46110429582325</v>
      </c>
      <c r="AT28" s="335">
        <v>252.79099988812672</v>
      </c>
      <c r="AU28" s="85">
        <v>7</v>
      </c>
      <c r="AV28" s="312"/>
      <c r="AW28" s="335">
        <v>88.495430624442733</v>
      </c>
      <c r="AX28" s="335">
        <v>89.500862759936268</v>
      </c>
      <c r="AY28" s="335">
        <v>27.225766082608079</v>
      </c>
      <c r="AZ28" s="335">
        <v>30.419557133917692</v>
      </c>
      <c r="BA28" s="335">
        <v>54.10496013851408</v>
      </c>
      <c r="BB28" s="335">
        <v>123.91492405197897</v>
      </c>
      <c r="BC28" s="85">
        <v>8</v>
      </c>
      <c r="BD28" s="312"/>
      <c r="BE28" s="335">
        <v>129.48264372424035</v>
      </c>
      <c r="BF28" s="335">
        <v>130.6234522541333</v>
      </c>
      <c r="BG28" s="335">
        <v>16.974177496226758</v>
      </c>
      <c r="BH28" s="335">
        <v>13.109229938474787</v>
      </c>
      <c r="BI28" s="335">
        <v>95.597446866675227</v>
      </c>
      <c r="BJ28" s="335">
        <v>153.53057187576837</v>
      </c>
      <c r="BK28" s="85">
        <v>8</v>
      </c>
      <c r="BL28" s="312"/>
      <c r="BM28" s="335">
        <v>120.94375933426818</v>
      </c>
      <c r="BN28" s="335">
        <v>120.2471935085546</v>
      </c>
      <c r="BO28" s="335">
        <v>9.7825223355935247</v>
      </c>
      <c r="BP28" s="335">
        <v>8.0884887235531355</v>
      </c>
      <c r="BQ28" s="335">
        <v>109.03938500787316</v>
      </c>
      <c r="BR28" s="335">
        <v>134.18630762329485</v>
      </c>
      <c r="BS28" s="85">
        <v>8</v>
      </c>
    </row>
    <row r="29" spans="1:71">
      <c r="A29" s="83" t="s">
        <v>25</v>
      </c>
      <c r="B29" s="86">
        <v>0.29223792017739875</v>
      </c>
      <c r="C29" s="86">
        <v>0.16186528032404771</v>
      </c>
      <c r="D29" s="335">
        <v>55.388185156050163</v>
      </c>
      <c r="E29" s="87">
        <v>2</v>
      </c>
      <c r="F29" s="312"/>
      <c r="G29" s="84" t="s">
        <v>363</v>
      </c>
      <c r="H29" s="312"/>
      <c r="I29" s="86">
        <v>3.9410911908988622</v>
      </c>
      <c r="J29" s="86">
        <v>4.4349064952086863</v>
      </c>
      <c r="K29" s="86">
        <v>1.4265402753858722</v>
      </c>
      <c r="L29" s="335">
        <v>36.196581258514719</v>
      </c>
      <c r="M29" s="86">
        <v>2.0267109576132754</v>
      </c>
      <c r="N29" s="86">
        <v>5.9975431142832445</v>
      </c>
      <c r="O29" s="87">
        <v>8</v>
      </c>
      <c r="P29" s="312"/>
      <c r="Q29" s="86">
        <v>59.714819973556232</v>
      </c>
      <c r="R29" s="86">
        <v>60.393415264023432</v>
      </c>
      <c r="S29" s="86">
        <v>5.5818143664002573</v>
      </c>
      <c r="T29" s="335">
        <v>9.3474523893265964</v>
      </c>
      <c r="U29" s="86">
        <v>51.370437986602902</v>
      </c>
      <c r="V29" s="86">
        <v>70.319430999915866</v>
      </c>
      <c r="W29" s="85">
        <v>8</v>
      </c>
      <c r="X29" s="312"/>
      <c r="Y29" s="86">
        <v>200.98475622178435</v>
      </c>
      <c r="Z29" s="86">
        <v>197.02205733264481</v>
      </c>
      <c r="AA29" s="86">
        <v>20.07135590477375</v>
      </c>
      <c r="AB29" s="335">
        <v>9.9865065799444217</v>
      </c>
      <c r="AC29" s="86">
        <v>178.31442925340997</v>
      </c>
      <c r="AD29" s="86">
        <v>246.28371385704932</v>
      </c>
      <c r="AE29" s="87">
        <v>8</v>
      </c>
      <c r="AF29" s="312"/>
      <c r="AG29" s="280">
        <v>1830.6035360457872</v>
      </c>
      <c r="AH29" s="280">
        <v>1827.3232118912201</v>
      </c>
      <c r="AI29" s="86">
        <v>125.08225216298158</v>
      </c>
      <c r="AJ29" s="335">
        <v>6.8328422675926159</v>
      </c>
      <c r="AK29" s="280">
        <v>1661.7477969468096</v>
      </c>
      <c r="AL29" s="280">
        <v>2014.9168370993771</v>
      </c>
      <c r="AM29" s="87">
        <v>8</v>
      </c>
      <c r="AN29" s="312"/>
      <c r="AO29" s="335">
        <v>98.527279772471559</v>
      </c>
      <c r="AP29" s="335">
        <v>110.87266238021715</v>
      </c>
      <c r="AQ29" s="335">
        <v>35.663506884646807</v>
      </c>
      <c r="AR29" s="335">
        <v>36.196581258514719</v>
      </c>
      <c r="AS29" s="335">
        <v>50.667773940331884</v>
      </c>
      <c r="AT29" s="335">
        <v>149.9385778570811</v>
      </c>
      <c r="AU29" s="85">
        <v>8</v>
      </c>
      <c r="AV29" s="312"/>
      <c r="AW29" s="335">
        <v>74.643524966945279</v>
      </c>
      <c r="AX29" s="335">
        <v>75.491769080029286</v>
      </c>
      <c r="AY29" s="335">
        <v>6.9772679580003221</v>
      </c>
      <c r="AZ29" s="335">
        <v>9.2424221117452916</v>
      </c>
      <c r="BA29" s="335">
        <v>64.213047483253632</v>
      </c>
      <c r="BB29" s="335">
        <v>87.899288749894836</v>
      </c>
      <c r="BC29" s="85">
        <v>8</v>
      </c>
      <c r="BD29" s="312"/>
      <c r="BE29" s="335">
        <v>100.49237811089218</v>
      </c>
      <c r="BF29" s="335">
        <v>98.511028666322403</v>
      </c>
      <c r="BG29" s="335">
        <v>10.035677952386875</v>
      </c>
      <c r="BH29" s="335">
        <v>9.9865065799444217</v>
      </c>
      <c r="BI29" s="335">
        <v>89.157214626704985</v>
      </c>
      <c r="BJ29" s="335">
        <v>123.14185692852466</v>
      </c>
      <c r="BK29" s="85">
        <v>8</v>
      </c>
      <c r="BL29" s="312"/>
      <c r="BM29" s="335">
        <v>91.530176802289361</v>
      </c>
      <c r="BN29" s="335">
        <v>91.366160594561009</v>
      </c>
      <c r="BO29" s="335">
        <v>6.2541126081490788</v>
      </c>
      <c r="BP29" s="335">
        <v>6.8328422675926159</v>
      </c>
      <c r="BQ29" s="335">
        <v>83.087389847340475</v>
      </c>
      <c r="BR29" s="335">
        <v>100.74584185496884</v>
      </c>
      <c r="BS29" s="85">
        <v>8</v>
      </c>
    </row>
    <row r="30" spans="1:71">
      <c r="A30" s="83" t="s">
        <v>26</v>
      </c>
      <c r="B30" s="86" t="s">
        <v>502</v>
      </c>
      <c r="C30" s="86" t="s">
        <v>0</v>
      </c>
      <c r="D30" s="335" t="s">
        <v>0</v>
      </c>
      <c r="E30" s="87">
        <v>0</v>
      </c>
      <c r="F30" s="312"/>
      <c r="G30" s="84" t="s">
        <v>363</v>
      </c>
      <c r="H30" s="312"/>
      <c r="I30" s="86">
        <v>4.8529694246604693</v>
      </c>
      <c r="J30" s="86">
        <v>4.8529694246604693</v>
      </c>
      <c r="K30" s="86">
        <v>2.7686006027624139</v>
      </c>
      <c r="L30" s="335">
        <v>57.049619737839471</v>
      </c>
      <c r="M30" s="86">
        <v>2.8952731640500038</v>
      </c>
      <c r="N30" s="86">
        <v>6.8106656852709353</v>
      </c>
      <c r="O30" s="87">
        <v>2</v>
      </c>
      <c r="P30" s="312"/>
      <c r="Q30" s="86">
        <v>43.82410584067798</v>
      </c>
      <c r="R30" s="86">
        <v>46.019268177028678</v>
      </c>
      <c r="S30" s="86">
        <v>6.3825941654060623</v>
      </c>
      <c r="T30" s="335">
        <v>14.564117265985777</v>
      </c>
      <c r="U30" s="86">
        <v>30.461269769446954</v>
      </c>
      <c r="V30" s="86">
        <v>50.216898716204753</v>
      </c>
      <c r="W30" s="85">
        <v>8</v>
      </c>
      <c r="X30" s="312"/>
      <c r="Y30" s="86">
        <v>161.464840357675</v>
      </c>
      <c r="Z30" s="86">
        <v>158.90851568555027</v>
      </c>
      <c r="AA30" s="86">
        <v>22.070918206378842</v>
      </c>
      <c r="AB30" s="335">
        <v>13.669179096506461</v>
      </c>
      <c r="AC30" s="86">
        <v>134.25584589602917</v>
      </c>
      <c r="AD30" s="86">
        <v>209.61729679706406</v>
      </c>
      <c r="AE30" s="87">
        <v>8</v>
      </c>
      <c r="AF30" s="312"/>
      <c r="AG30" s="280">
        <v>1556.5742373858006</v>
      </c>
      <c r="AH30" s="280">
        <v>1555.5066684670287</v>
      </c>
      <c r="AI30" s="86">
        <v>115.04938595639966</v>
      </c>
      <c r="AJ30" s="335">
        <v>7.3911917076065796</v>
      </c>
      <c r="AK30" s="280">
        <v>1376.0511831369161</v>
      </c>
      <c r="AL30" s="280">
        <v>1758.0386087510653</v>
      </c>
      <c r="AM30" s="87">
        <v>8</v>
      </c>
      <c r="AN30" s="312"/>
      <c r="AO30" s="335">
        <v>121.32423561651173</v>
      </c>
      <c r="AP30" s="335">
        <v>121.32423561651173</v>
      </c>
      <c r="AQ30" s="335">
        <v>69.215015069060343</v>
      </c>
      <c r="AR30" s="335">
        <v>57.049619737839471</v>
      </c>
      <c r="AS30" s="335">
        <v>72.381829101250091</v>
      </c>
      <c r="AT30" s="335">
        <v>170.26664213177338</v>
      </c>
      <c r="AU30" s="85">
        <v>2</v>
      </c>
      <c r="AV30" s="312"/>
      <c r="AW30" s="335">
        <v>54.78013230084747</v>
      </c>
      <c r="AX30" s="335">
        <v>57.524085221285844</v>
      </c>
      <c r="AY30" s="335">
        <v>7.9782427067575785</v>
      </c>
      <c r="AZ30" s="335">
        <v>13.869395186497222</v>
      </c>
      <c r="BA30" s="335">
        <v>38.076587211808693</v>
      </c>
      <c r="BB30" s="335">
        <v>62.771123395255948</v>
      </c>
      <c r="BC30" s="85">
        <v>8</v>
      </c>
      <c r="BD30" s="312"/>
      <c r="BE30" s="335">
        <v>80.732420178837501</v>
      </c>
      <c r="BF30" s="335">
        <v>79.454257842775135</v>
      </c>
      <c r="BG30" s="335">
        <v>11.035459103189421</v>
      </c>
      <c r="BH30" s="335">
        <v>13.669179096506461</v>
      </c>
      <c r="BI30" s="335">
        <v>67.127922948014586</v>
      </c>
      <c r="BJ30" s="335">
        <v>104.80864839853203</v>
      </c>
      <c r="BK30" s="85">
        <v>8</v>
      </c>
      <c r="BL30" s="312"/>
      <c r="BM30" s="335">
        <v>77.828711869290032</v>
      </c>
      <c r="BN30" s="335">
        <v>77.775333423351441</v>
      </c>
      <c r="BO30" s="335">
        <v>5.7524692978199825</v>
      </c>
      <c r="BP30" s="335">
        <v>7.3911917076065796</v>
      </c>
      <c r="BQ30" s="335">
        <v>68.802559156845803</v>
      </c>
      <c r="BR30" s="335">
        <v>87.901930437553261</v>
      </c>
      <c r="BS30" s="85">
        <v>8</v>
      </c>
    </row>
    <row r="31" spans="1:71">
      <c r="A31" s="83" t="s">
        <v>27</v>
      </c>
      <c r="B31" s="86">
        <v>1.8030633536526117</v>
      </c>
      <c r="C31" s="86">
        <v>0.3390878307007153</v>
      </c>
      <c r="D31" s="335">
        <v>18.80620722581919</v>
      </c>
      <c r="E31" s="87">
        <v>3</v>
      </c>
      <c r="F31" s="312"/>
      <c r="G31" s="84" t="s">
        <v>363</v>
      </c>
      <c r="H31" s="312"/>
      <c r="I31" s="86">
        <v>6.1743091432813326</v>
      </c>
      <c r="J31" s="86">
        <v>5.9832382562808109</v>
      </c>
      <c r="K31" s="86">
        <v>1.1918902813403824</v>
      </c>
      <c r="L31" s="335">
        <v>19.304026631665437</v>
      </c>
      <c r="M31" s="86">
        <v>4.7915897700962189</v>
      </c>
      <c r="N31" s="86">
        <v>8.4828186663614513</v>
      </c>
      <c r="O31" s="87">
        <v>8</v>
      </c>
      <c r="P31" s="312"/>
      <c r="Q31" s="86">
        <v>63.498045797753555</v>
      </c>
      <c r="R31" s="86">
        <v>64.035459455409949</v>
      </c>
      <c r="S31" s="86">
        <v>4.0088609416883667</v>
      </c>
      <c r="T31" s="335">
        <v>6.3133611299738508</v>
      </c>
      <c r="U31" s="86">
        <v>57.496074953244516</v>
      </c>
      <c r="V31" s="86">
        <v>68.493033470563148</v>
      </c>
      <c r="W31" s="85">
        <v>8</v>
      </c>
      <c r="X31" s="312"/>
      <c r="Y31" s="86">
        <v>225.19448442796482</v>
      </c>
      <c r="Z31" s="86">
        <v>217.01646813847626</v>
      </c>
      <c r="AA31" s="86">
        <v>41.053569540811253</v>
      </c>
      <c r="AB31" s="335">
        <v>18.230273110416015</v>
      </c>
      <c r="AC31" s="86">
        <v>187.26071915480566</v>
      </c>
      <c r="AD31" s="86">
        <v>318.2852743393309</v>
      </c>
      <c r="AE31" s="87">
        <v>8</v>
      </c>
      <c r="AF31" s="312"/>
      <c r="AG31" s="280">
        <v>1944.8051508782198</v>
      </c>
      <c r="AH31" s="280">
        <v>1945.7603719877502</v>
      </c>
      <c r="AI31" s="86">
        <v>152.57784004101566</v>
      </c>
      <c r="AJ31" s="335">
        <v>7.84540497396954</v>
      </c>
      <c r="AK31" s="280">
        <v>1670.3990900912961</v>
      </c>
      <c r="AL31" s="280">
        <v>2182.0465616146635</v>
      </c>
      <c r="AM31" s="87">
        <v>8</v>
      </c>
      <c r="AN31" s="312"/>
      <c r="AO31" s="335">
        <v>154.3577285820333</v>
      </c>
      <c r="AP31" s="335">
        <v>149.58095640702027</v>
      </c>
      <c r="AQ31" s="335">
        <v>29.79725703350956</v>
      </c>
      <c r="AR31" s="335">
        <v>19.304026631665437</v>
      </c>
      <c r="AS31" s="335">
        <v>119.78974425240547</v>
      </c>
      <c r="AT31" s="335">
        <v>212.07046665903627</v>
      </c>
      <c r="AU31" s="85">
        <v>8</v>
      </c>
      <c r="AV31" s="312"/>
      <c r="AW31" s="335">
        <v>79.372557247191949</v>
      </c>
      <c r="AX31" s="335">
        <v>80.044324319262444</v>
      </c>
      <c r="AY31" s="335">
        <v>5.0110761771104588</v>
      </c>
      <c r="AZ31" s="335">
        <v>6.2603766347298127</v>
      </c>
      <c r="BA31" s="335">
        <v>71.870093691555653</v>
      </c>
      <c r="BB31" s="335">
        <v>85.616291838203935</v>
      </c>
      <c r="BC31" s="85">
        <v>8</v>
      </c>
      <c r="BD31" s="312"/>
      <c r="BE31" s="335">
        <v>112.59724221398241</v>
      </c>
      <c r="BF31" s="335">
        <v>108.50823406923813</v>
      </c>
      <c r="BG31" s="335">
        <v>20.526784770405627</v>
      </c>
      <c r="BH31" s="335">
        <v>18.230273110416015</v>
      </c>
      <c r="BI31" s="335">
        <v>93.630359577402828</v>
      </c>
      <c r="BJ31" s="335">
        <v>159.14263716966545</v>
      </c>
      <c r="BK31" s="85">
        <v>8</v>
      </c>
      <c r="BL31" s="312"/>
      <c r="BM31" s="335">
        <v>97.240257543910985</v>
      </c>
      <c r="BN31" s="335">
        <v>97.288018599387513</v>
      </c>
      <c r="BO31" s="335">
        <v>7.6288920020507831</v>
      </c>
      <c r="BP31" s="335">
        <v>7.8454049739695382</v>
      </c>
      <c r="BQ31" s="335">
        <v>83.519954504564808</v>
      </c>
      <c r="BR31" s="335">
        <v>109.10232808073317</v>
      </c>
      <c r="BS31" s="85">
        <v>8</v>
      </c>
    </row>
    <row r="32" spans="1:71">
      <c r="A32" s="83" t="s">
        <v>28</v>
      </c>
      <c r="B32" s="86" t="s">
        <v>0</v>
      </c>
      <c r="C32" s="86" t="s">
        <v>0</v>
      </c>
      <c r="D32" s="335" t="s">
        <v>0</v>
      </c>
      <c r="E32" s="87">
        <v>1</v>
      </c>
      <c r="F32" s="312"/>
      <c r="G32" s="84" t="s">
        <v>363</v>
      </c>
      <c r="H32" s="312"/>
      <c r="I32" s="86">
        <v>5.1046646914319327</v>
      </c>
      <c r="J32" s="86">
        <v>5.0308333768553304</v>
      </c>
      <c r="K32" s="86">
        <v>1.0752336027645431</v>
      </c>
      <c r="L32" s="335">
        <v>21.063745961008937</v>
      </c>
      <c r="M32" s="86">
        <v>3.5121096974238535</v>
      </c>
      <c r="N32" s="86">
        <v>7.1780105120633069</v>
      </c>
      <c r="O32" s="87">
        <v>8</v>
      </c>
      <c r="P32" s="312"/>
      <c r="Q32" s="86">
        <v>70.115060242089953</v>
      </c>
      <c r="R32" s="86">
        <v>69.652980218012885</v>
      </c>
      <c r="S32" s="86">
        <v>5.9205459569986818</v>
      </c>
      <c r="T32" s="335">
        <v>8.4440431721180893</v>
      </c>
      <c r="U32" s="86">
        <v>61.528526299502964</v>
      </c>
      <c r="V32" s="86">
        <v>80.887587274479372</v>
      </c>
      <c r="W32" s="85">
        <v>8</v>
      </c>
      <c r="X32" s="312"/>
      <c r="Y32" s="86">
        <v>256.15907534905182</v>
      </c>
      <c r="Z32" s="86">
        <v>250.91667848716133</v>
      </c>
      <c r="AA32" s="86">
        <v>42.473054759795126</v>
      </c>
      <c r="AB32" s="335">
        <v>16.580733945076815</v>
      </c>
      <c r="AC32" s="86">
        <v>208.6443820812128</v>
      </c>
      <c r="AD32" s="86">
        <v>348.22022029658797</v>
      </c>
      <c r="AE32" s="87">
        <v>8</v>
      </c>
      <c r="AF32" s="312"/>
      <c r="AG32" s="280">
        <v>2255.4827793855475</v>
      </c>
      <c r="AH32" s="280">
        <v>2252.8662757928964</v>
      </c>
      <c r="AI32" s="86">
        <v>164.50834354668223</v>
      </c>
      <c r="AJ32" s="335">
        <v>7.2937086928900694</v>
      </c>
      <c r="AK32" s="280">
        <v>1952.5379876113675</v>
      </c>
      <c r="AL32" s="280">
        <v>2492.3000829333832</v>
      </c>
      <c r="AM32" s="87">
        <v>8</v>
      </c>
      <c r="AN32" s="312"/>
      <c r="AO32" s="335">
        <v>127.61661728579831</v>
      </c>
      <c r="AP32" s="335">
        <v>125.77083442138326</v>
      </c>
      <c r="AQ32" s="335">
        <v>26.880840069113574</v>
      </c>
      <c r="AR32" s="335">
        <v>21.063745961008937</v>
      </c>
      <c r="AS32" s="335">
        <v>87.802742435596343</v>
      </c>
      <c r="AT32" s="335">
        <v>179.45026280158268</v>
      </c>
      <c r="AU32" s="85">
        <v>8</v>
      </c>
      <c r="AV32" s="312"/>
      <c r="AW32" s="335">
        <v>87.643825302612441</v>
      </c>
      <c r="AX32" s="335">
        <v>87.066225272516107</v>
      </c>
      <c r="AY32" s="335">
        <v>7.4006824462483518</v>
      </c>
      <c r="AZ32" s="335">
        <v>8.5000612155681683</v>
      </c>
      <c r="BA32" s="335">
        <v>76.910657874378714</v>
      </c>
      <c r="BB32" s="335">
        <v>101.10948409309921</v>
      </c>
      <c r="BC32" s="85">
        <v>8</v>
      </c>
      <c r="BD32" s="312"/>
      <c r="BE32" s="335">
        <v>128.07953767452591</v>
      </c>
      <c r="BF32" s="335">
        <v>125.45833924358067</v>
      </c>
      <c r="BG32" s="335">
        <v>21.236527379897563</v>
      </c>
      <c r="BH32" s="335">
        <v>16.580733945076812</v>
      </c>
      <c r="BI32" s="335">
        <v>104.3221910406064</v>
      </c>
      <c r="BJ32" s="335">
        <v>174.11011014829398</v>
      </c>
      <c r="BK32" s="85">
        <v>8</v>
      </c>
      <c r="BL32" s="312"/>
      <c r="BM32" s="335">
        <v>112.77413896927737</v>
      </c>
      <c r="BN32" s="335">
        <v>112.64331378964482</v>
      </c>
      <c r="BO32" s="335">
        <v>8.225417177334112</v>
      </c>
      <c r="BP32" s="335">
        <v>7.2937086928900703</v>
      </c>
      <c r="BQ32" s="335">
        <v>97.626899380568375</v>
      </c>
      <c r="BR32" s="335">
        <v>124.61500414666918</v>
      </c>
      <c r="BS32" s="85">
        <v>8</v>
      </c>
    </row>
    <row r="33" spans="1:71">
      <c r="A33" s="83" t="s">
        <v>29</v>
      </c>
      <c r="B33" s="86" t="s">
        <v>502</v>
      </c>
      <c r="C33" s="86" t="s">
        <v>0</v>
      </c>
      <c r="D33" s="335" t="s">
        <v>0</v>
      </c>
      <c r="E33" s="87">
        <v>0</v>
      </c>
      <c r="F33" s="312"/>
      <c r="G33" s="84" t="s">
        <v>363</v>
      </c>
      <c r="H33" s="312"/>
      <c r="I33" s="86">
        <v>5.152603415626813</v>
      </c>
      <c r="J33" s="86">
        <v>5.1200339469968377</v>
      </c>
      <c r="K33" s="86">
        <v>0.75359235124189794</v>
      </c>
      <c r="L33" s="335">
        <v>14.625467757840696</v>
      </c>
      <c r="M33" s="86">
        <v>4.1211946423225845</v>
      </c>
      <c r="N33" s="86">
        <v>6.3926958173043431</v>
      </c>
      <c r="O33" s="87">
        <v>8</v>
      </c>
      <c r="P33" s="312"/>
      <c r="Q33" s="86">
        <v>59.197473838136844</v>
      </c>
      <c r="R33" s="86">
        <v>59.81593450843215</v>
      </c>
      <c r="S33" s="86">
        <v>5.8494702192944645</v>
      </c>
      <c r="T33" s="335">
        <v>9.8812835076182832</v>
      </c>
      <c r="U33" s="86">
        <v>48.573925785779352</v>
      </c>
      <c r="V33" s="86">
        <v>66.254265497455918</v>
      </c>
      <c r="W33" s="85">
        <v>8</v>
      </c>
      <c r="X33" s="312"/>
      <c r="Y33" s="86">
        <v>212.31604741427554</v>
      </c>
      <c r="Z33" s="86">
        <v>201.13084130649949</v>
      </c>
      <c r="AA33" s="86">
        <v>36.889724283721975</v>
      </c>
      <c r="AB33" s="335">
        <v>17.374911003190434</v>
      </c>
      <c r="AC33" s="86">
        <v>185.49038216592936</v>
      </c>
      <c r="AD33" s="86">
        <v>300.3331743659902</v>
      </c>
      <c r="AE33" s="87">
        <v>8</v>
      </c>
      <c r="AF33" s="312"/>
      <c r="AG33" s="280">
        <v>1989.5878255191496</v>
      </c>
      <c r="AH33" s="280">
        <v>1992.0190909085577</v>
      </c>
      <c r="AI33" s="86">
        <v>142.98453900054125</v>
      </c>
      <c r="AJ33" s="335">
        <v>7.1866412312425476</v>
      </c>
      <c r="AK33" s="280">
        <v>1724.2399011454274</v>
      </c>
      <c r="AL33" s="280">
        <v>2191.6455786355318</v>
      </c>
      <c r="AM33" s="87">
        <v>8</v>
      </c>
      <c r="AN33" s="312"/>
      <c r="AO33" s="335">
        <v>128.81508539067033</v>
      </c>
      <c r="AP33" s="335">
        <v>128.00084867492095</v>
      </c>
      <c r="AQ33" s="335">
        <v>18.839808781047449</v>
      </c>
      <c r="AR33" s="335">
        <v>14.625467757840696</v>
      </c>
      <c r="AS33" s="335">
        <v>103.02986605806461</v>
      </c>
      <c r="AT33" s="335">
        <v>159.81739543260858</v>
      </c>
      <c r="AU33" s="85">
        <v>8</v>
      </c>
      <c r="AV33" s="312"/>
      <c r="AW33" s="335">
        <v>73.996842297671051</v>
      </c>
      <c r="AX33" s="335">
        <v>74.769918135540195</v>
      </c>
      <c r="AY33" s="335">
        <v>7.3118377741180813</v>
      </c>
      <c r="AZ33" s="335">
        <v>9.7791169984477531</v>
      </c>
      <c r="BA33" s="335">
        <v>60.717407232224183</v>
      </c>
      <c r="BB33" s="335">
        <v>82.817831871819905</v>
      </c>
      <c r="BC33" s="85">
        <v>8</v>
      </c>
      <c r="BD33" s="312"/>
      <c r="BE33" s="335">
        <v>106.15802370713779</v>
      </c>
      <c r="BF33" s="335">
        <v>100.56542065324973</v>
      </c>
      <c r="BG33" s="335">
        <v>18.444862141860987</v>
      </c>
      <c r="BH33" s="335">
        <v>17.37491100319043</v>
      </c>
      <c r="BI33" s="335">
        <v>92.745191082964681</v>
      </c>
      <c r="BJ33" s="335">
        <v>150.1665871829951</v>
      </c>
      <c r="BK33" s="85">
        <v>8</v>
      </c>
      <c r="BL33" s="312"/>
      <c r="BM33" s="335">
        <v>99.479391275957482</v>
      </c>
      <c r="BN33" s="335">
        <v>99.600954545427882</v>
      </c>
      <c r="BO33" s="335">
        <v>7.1492269500270629</v>
      </c>
      <c r="BP33" s="335">
        <v>7.1866412312425476</v>
      </c>
      <c r="BQ33" s="335">
        <v>86.211995057271366</v>
      </c>
      <c r="BR33" s="335">
        <v>109.58227893177659</v>
      </c>
      <c r="BS33" s="85">
        <v>8</v>
      </c>
    </row>
    <row r="34" spans="1:71">
      <c r="A34" s="83" t="s">
        <v>114</v>
      </c>
      <c r="B34" s="86" t="s">
        <v>502</v>
      </c>
      <c r="C34" s="86" t="s">
        <v>0</v>
      </c>
      <c r="D34" s="335" t="s">
        <v>0</v>
      </c>
      <c r="E34" s="87">
        <v>0</v>
      </c>
      <c r="F34" s="312"/>
      <c r="G34" s="84" t="s">
        <v>363</v>
      </c>
      <c r="H34" s="312"/>
      <c r="I34" s="86">
        <v>3.5012028414890874</v>
      </c>
      <c r="J34" s="86">
        <v>3.5292836064698179</v>
      </c>
      <c r="K34" s="86">
        <v>0.6298363312214319</v>
      </c>
      <c r="L34" s="335">
        <v>17.989141438990661</v>
      </c>
      <c r="M34" s="86">
        <v>2.8205201247574707</v>
      </c>
      <c r="N34" s="86">
        <v>4.4419608542261448</v>
      </c>
      <c r="O34" s="87">
        <v>8</v>
      </c>
      <c r="P34" s="312"/>
      <c r="Q34" s="86">
        <v>56.99516413731844</v>
      </c>
      <c r="R34" s="86">
        <v>56.553399611677627</v>
      </c>
      <c r="S34" s="86">
        <v>3.2761381851027371</v>
      </c>
      <c r="T34" s="335">
        <v>5.7480985179892414</v>
      </c>
      <c r="U34" s="86">
        <v>51.631805046861437</v>
      </c>
      <c r="V34" s="86">
        <v>61.901190672222384</v>
      </c>
      <c r="W34" s="85">
        <v>8</v>
      </c>
      <c r="X34" s="312"/>
      <c r="Y34" s="86">
        <v>191.36882234154234</v>
      </c>
      <c r="Z34" s="86">
        <v>188.90706853800782</v>
      </c>
      <c r="AA34" s="86">
        <v>15.776830050625609</v>
      </c>
      <c r="AB34" s="335">
        <v>8.2442008356346435</v>
      </c>
      <c r="AC34" s="86">
        <v>177.5061147606402</v>
      </c>
      <c r="AD34" s="86">
        <v>226.63001487046094</v>
      </c>
      <c r="AE34" s="87">
        <v>8</v>
      </c>
      <c r="AF34" s="312"/>
      <c r="AG34" s="280">
        <v>1793.743687006398</v>
      </c>
      <c r="AH34" s="280">
        <v>1801.8686489699744</v>
      </c>
      <c r="AI34" s="86">
        <v>103.70499975488971</v>
      </c>
      <c r="AJ34" s="335">
        <v>5.7814837485485073</v>
      </c>
      <c r="AK34" s="280">
        <v>1640.2940402153963</v>
      </c>
      <c r="AL34" s="280">
        <v>1947.2887886160493</v>
      </c>
      <c r="AM34" s="87">
        <v>8</v>
      </c>
      <c r="AN34" s="312"/>
      <c r="AO34" s="335">
        <v>87.530071037227188</v>
      </c>
      <c r="AP34" s="335">
        <v>88.232090161745447</v>
      </c>
      <c r="AQ34" s="335">
        <v>15.745908280535797</v>
      </c>
      <c r="AR34" s="335">
        <v>17.989141438990661</v>
      </c>
      <c r="AS34" s="335">
        <v>70.513003118936766</v>
      </c>
      <c r="AT34" s="335">
        <v>111.04902135565362</v>
      </c>
      <c r="AU34" s="85">
        <v>8</v>
      </c>
      <c r="AV34" s="312"/>
      <c r="AW34" s="335">
        <v>71.243955171648054</v>
      </c>
      <c r="AX34" s="335">
        <v>70.691749514597035</v>
      </c>
      <c r="AY34" s="335">
        <v>4.0951727313784216</v>
      </c>
      <c r="AZ34" s="335">
        <v>5.792999550156579</v>
      </c>
      <c r="BA34" s="335">
        <v>64.539756308576798</v>
      </c>
      <c r="BB34" s="335">
        <v>77.376488340277987</v>
      </c>
      <c r="BC34" s="85">
        <v>8</v>
      </c>
      <c r="BD34" s="312"/>
      <c r="BE34" s="335">
        <v>95.68441117077117</v>
      </c>
      <c r="BF34" s="335">
        <v>94.45353426900391</v>
      </c>
      <c r="BG34" s="335">
        <v>7.8884150253128045</v>
      </c>
      <c r="BH34" s="335">
        <v>8.2442008356346435</v>
      </c>
      <c r="BI34" s="335">
        <v>88.753057380320101</v>
      </c>
      <c r="BJ34" s="335">
        <v>113.31500743523047</v>
      </c>
      <c r="BK34" s="85">
        <v>8</v>
      </c>
      <c r="BL34" s="312"/>
      <c r="BM34" s="335">
        <v>89.68718435031991</v>
      </c>
      <c r="BN34" s="335">
        <v>90.093432448498717</v>
      </c>
      <c r="BO34" s="335">
        <v>5.185249987744486</v>
      </c>
      <c r="BP34" s="335">
        <v>5.7814837485485073</v>
      </c>
      <c r="BQ34" s="335">
        <v>82.01470201076981</v>
      </c>
      <c r="BR34" s="335">
        <v>97.364439430802463</v>
      </c>
      <c r="BS34" s="85">
        <v>8</v>
      </c>
    </row>
    <row r="35" spans="1:71">
      <c r="A35" s="83" t="s">
        <v>30</v>
      </c>
      <c r="B35" s="86" t="s">
        <v>502</v>
      </c>
      <c r="C35" s="86" t="s">
        <v>0</v>
      </c>
      <c r="D35" s="335" t="s">
        <v>0</v>
      </c>
      <c r="E35" s="87">
        <v>0</v>
      </c>
      <c r="F35" s="312"/>
      <c r="G35" s="84" t="s">
        <v>363</v>
      </c>
      <c r="H35" s="312"/>
      <c r="I35" s="86">
        <v>3.5657943107521564</v>
      </c>
      <c r="J35" s="86">
        <v>3.603683176618131</v>
      </c>
      <c r="K35" s="86">
        <v>0.62585191496919679</v>
      </c>
      <c r="L35" s="335">
        <v>17.551542810027698</v>
      </c>
      <c r="M35" s="86">
        <v>2.4775889913332132</v>
      </c>
      <c r="N35" s="86">
        <v>4.3725129661954565</v>
      </c>
      <c r="O35" s="87">
        <v>8</v>
      </c>
      <c r="P35" s="312"/>
      <c r="Q35" s="86">
        <v>66.190637437432528</v>
      </c>
      <c r="R35" s="86">
        <v>67.118108355918963</v>
      </c>
      <c r="S35" s="86">
        <v>3.5957481650969583</v>
      </c>
      <c r="T35" s="335">
        <v>5.4324120514716014</v>
      </c>
      <c r="U35" s="86">
        <v>60.377736664174208</v>
      </c>
      <c r="V35" s="86">
        <v>69.855050393348378</v>
      </c>
      <c r="W35" s="85">
        <v>8</v>
      </c>
      <c r="X35" s="312"/>
      <c r="Y35" s="86">
        <v>254.92835026901125</v>
      </c>
      <c r="Z35" s="86">
        <v>245.53858501130543</v>
      </c>
      <c r="AA35" s="86">
        <v>38.029003836129448</v>
      </c>
      <c r="AB35" s="335">
        <v>14.917526354365698</v>
      </c>
      <c r="AC35" s="86">
        <v>223.61738511081927</v>
      </c>
      <c r="AD35" s="86">
        <v>346.98628779195764</v>
      </c>
      <c r="AE35" s="87">
        <v>8</v>
      </c>
      <c r="AF35" s="312"/>
      <c r="AG35" s="280">
        <v>2306.8964297553321</v>
      </c>
      <c r="AH35" s="280">
        <v>2302.3535928092656</v>
      </c>
      <c r="AI35" s="86">
        <v>155.47669911606101</v>
      </c>
      <c r="AJ35" s="335">
        <v>6.739648001126378</v>
      </c>
      <c r="AK35" s="280">
        <v>2126.9455996522156</v>
      </c>
      <c r="AL35" s="280">
        <v>2548.1577815347146</v>
      </c>
      <c r="AM35" s="87">
        <v>8</v>
      </c>
      <c r="AN35" s="312"/>
      <c r="AO35" s="335">
        <v>89.144857768803902</v>
      </c>
      <c r="AP35" s="335">
        <v>90.09207941545327</v>
      </c>
      <c r="AQ35" s="335">
        <v>15.646297874229919</v>
      </c>
      <c r="AR35" s="335">
        <v>17.551542810027698</v>
      </c>
      <c r="AS35" s="335">
        <v>61.939724783330327</v>
      </c>
      <c r="AT35" s="335">
        <v>109.31282415488641</v>
      </c>
      <c r="AU35" s="85">
        <v>8</v>
      </c>
      <c r="AV35" s="312"/>
      <c r="AW35" s="335">
        <v>82.73829679679065</v>
      </c>
      <c r="AX35" s="335">
        <v>83.897635444898697</v>
      </c>
      <c r="AY35" s="335">
        <v>4.4946852063711979</v>
      </c>
      <c r="AZ35" s="335">
        <v>5.3573443191055894</v>
      </c>
      <c r="BA35" s="335">
        <v>75.472170830217749</v>
      </c>
      <c r="BB35" s="335">
        <v>87.318812991685462</v>
      </c>
      <c r="BC35" s="85">
        <v>8</v>
      </c>
      <c r="BD35" s="312"/>
      <c r="BE35" s="335">
        <v>127.46417513450564</v>
      </c>
      <c r="BF35" s="335">
        <v>122.76929250565271</v>
      </c>
      <c r="BG35" s="335">
        <v>19.014501918064724</v>
      </c>
      <c r="BH35" s="335">
        <v>14.917526354365695</v>
      </c>
      <c r="BI35" s="335">
        <v>111.80869255540964</v>
      </c>
      <c r="BJ35" s="335">
        <v>173.49314389597882</v>
      </c>
      <c r="BK35" s="85">
        <v>8</v>
      </c>
      <c r="BL35" s="312"/>
      <c r="BM35" s="335">
        <v>115.34482148776661</v>
      </c>
      <c r="BN35" s="335">
        <v>115.11767964046329</v>
      </c>
      <c r="BO35" s="335">
        <v>7.7738349558030508</v>
      </c>
      <c r="BP35" s="335">
        <v>6.739648001126378</v>
      </c>
      <c r="BQ35" s="335">
        <v>106.34727998261077</v>
      </c>
      <c r="BR35" s="335">
        <v>127.40788907673573</v>
      </c>
      <c r="BS35" s="85">
        <v>8</v>
      </c>
    </row>
    <row r="36" spans="1:71">
      <c r="A36" s="83" t="s">
        <v>31</v>
      </c>
      <c r="B36" s="86" t="s">
        <v>0</v>
      </c>
      <c r="C36" s="86" t="s">
        <v>0</v>
      </c>
      <c r="D36" s="335" t="s">
        <v>0</v>
      </c>
      <c r="E36" s="87">
        <v>1</v>
      </c>
      <c r="F36" s="312"/>
      <c r="G36" s="84" t="s">
        <v>363</v>
      </c>
      <c r="H36" s="312"/>
      <c r="I36" s="86">
        <v>4.267578924505492</v>
      </c>
      <c r="J36" s="86">
        <v>4.1280786055343732</v>
      </c>
      <c r="K36" s="86">
        <v>0.82681525979394377</v>
      </c>
      <c r="L36" s="335">
        <v>19.374340215389253</v>
      </c>
      <c r="M36" s="86">
        <v>3.090224480741731</v>
      </c>
      <c r="N36" s="86">
        <v>5.6934738814751178</v>
      </c>
      <c r="O36" s="87">
        <v>8</v>
      </c>
      <c r="P36" s="312"/>
      <c r="Q36" s="86">
        <v>66.466299124173332</v>
      </c>
      <c r="R36" s="86">
        <v>67.266005599834187</v>
      </c>
      <c r="S36" s="86">
        <v>5.1225338870704276</v>
      </c>
      <c r="T36" s="335">
        <v>7.7069642127966729</v>
      </c>
      <c r="U36" s="86">
        <v>59.670436235660077</v>
      </c>
      <c r="V36" s="86">
        <v>74.428159217174866</v>
      </c>
      <c r="W36" s="85">
        <v>8</v>
      </c>
      <c r="X36" s="312"/>
      <c r="Y36" s="86">
        <v>245.70721940940967</v>
      </c>
      <c r="Z36" s="86">
        <v>236.33954773441152</v>
      </c>
      <c r="AA36" s="86">
        <v>30.613374259963262</v>
      </c>
      <c r="AB36" s="335">
        <v>12.459289691831858</v>
      </c>
      <c r="AC36" s="86">
        <v>222.91098065260559</v>
      </c>
      <c r="AD36" s="86">
        <v>318.70949647106272</v>
      </c>
      <c r="AE36" s="87">
        <v>8</v>
      </c>
      <c r="AF36" s="312"/>
      <c r="AG36" s="280">
        <v>2198.4160669779699</v>
      </c>
      <c r="AH36" s="280">
        <v>2184.6376716869058</v>
      </c>
      <c r="AI36" s="86">
        <v>123.78978814856748</v>
      </c>
      <c r="AJ36" s="335">
        <v>5.6308626018519705</v>
      </c>
      <c r="AK36" s="280">
        <v>2043.8407082074339</v>
      </c>
      <c r="AL36" s="280">
        <v>2376.9428246430166</v>
      </c>
      <c r="AM36" s="87">
        <v>8</v>
      </c>
      <c r="AN36" s="312"/>
      <c r="AO36" s="335">
        <v>106.6894731126373</v>
      </c>
      <c r="AP36" s="335">
        <v>103.20196513835933</v>
      </c>
      <c r="AQ36" s="335">
        <v>20.670381494848595</v>
      </c>
      <c r="AR36" s="335">
        <v>19.374340215389253</v>
      </c>
      <c r="AS36" s="335">
        <v>77.255612018543275</v>
      </c>
      <c r="AT36" s="335">
        <v>142.33684703687794</v>
      </c>
      <c r="AU36" s="85">
        <v>8</v>
      </c>
      <c r="AV36" s="312"/>
      <c r="AW36" s="335">
        <v>83.082873905216672</v>
      </c>
      <c r="AX36" s="335">
        <v>84.082506999792741</v>
      </c>
      <c r="AY36" s="335">
        <v>6.4031673588380338</v>
      </c>
      <c r="AZ36" s="335">
        <v>7.6153382996225583</v>
      </c>
      <c r="BA36" s="335">
        <v>74.588045294575096</v>
      </c>
      <c r="BB36" s="335">
        <v>93.035199021468586</v>
      </c>
      <c r="BC36" s="85">
        <v>8</v>
      </c>
      <c r="BD36" s="312"/>
      <c r="BE36" s="335">
        <v>122.85360970470485</v>
      </c>
      <c r="BF36" s="335">
        <v>118.16977386720575</v>
      </c>
      <c r="BG36" s="335">
        <v>15.306687129981631</v>
      </c>
      <c r="BH36" s="335">
        <v>12.459289691831856</v>
      </c>
      <c r="BI36" s="335">
        <v>111.45549032630279</v>
      </c>
      <c r="BJ36" s="335">
        <v>159.35474823553136</v>
      </c>
      <c r="BK36" s="85">
        <v>8</v>
      </c>
      <c r="BL36" s="312"/>
      <c r="BM36" s="335">
        <v>109.92080334889849</v>
      </c>
      <c r="BN36" s="335">
        <v>109.2318835843453</v>
      </c>
      <c r="BO36" s="335">
        <v>6.1894894074283737</v>
      </c>
      <c r="BP36" s="335">
        <v>5.6308626018519705</v>
      </c>
      <c r="BQ36" s="335">
        <v>102.1920354103717</v>
      </c>
      <c r="BR36" s="335">
        <v>118.84714123215083</v>
      </c>
      <c r="BS36" s="85">
        <v>8</v>
      </c>
    </row>
    <row r="37" spans="1:71">
      <c r="A37" s="83" t="s">
        <v>32</v>
      </c>
      <c r="B37" s="86" t="s">
        <v>502</v>
      </c>
      <c r="C37" s="86" t="s">
        <v>0</v>
      </c>
      <c r="D37" s="335" t="s">
        <v>0</v>
      </c>
      <c r="E37" s="87">
        <v>0</v>
      </c>
      <c r="F37" s="312"/>
      <c r="G37" s="84" t="s">
        <v>363</v>
      </c>
      <c r="H37" s="312"/>
      <c r="I37" s="86">
        <v>2.7972857868171523</v>
      </c>
      <c r="J37" s="86">
        <v>2.2287671398237769</v>
      </c>
      <c r="K37" s="86">
        <v>1.3377535340248035</v>
      </c>
      <c r="L37" s="335">
        <v>47.823269982969649</v>
      </c>
      <c r="M37" s="86">
        <v>1.5627422895309897</v>
      </c>
      <c r="N37" s="86">
        <v>5.7408983502361268</v>
      </c>
      <c r="O37" s="87">
        <v>8</v>
      </c>
      <c r="P37" s="312"/>
      <c r="Q37" s="86">
        <v>68.609624729543455</v>
      </c>
      <c r="R37" s="86">
        <v>61.956249611284591</v>
      </c>
      <c r="S37" s="86">
        <v>19.133413105574203</v>
      </c>
      <c r="T37" s="335">
        <v>27.887360091237046</v>
      </c>
      <c r="U37" s="86">
        <v>46.222651761516374</v>
      </c>
      <c r="V37" s="86">
        <v>98.733148497909895</v>
      </c>
      <c r="W37" s="85">
        <v>8</v>
      </c>
      <c r="X37" s="312"/>
      <c r="Y37" s="86">
        <v>292.73884804173741</v>
      </c>
      <c r="Z37" s="86">
        <v>281.18173535424171</v>
      </c>
      <c r="AA37" s="86">
        <v>63.151140884812207</v>
      </c>
      <c r="AB37" s="335">
        <v>21.572518067642459</v>
      </c>
      <c r="AC37" s="86">
        <v>206.78185809551644</v>
      </c>
      <c r="AD37" s="86">
        <v>428.75861879085272</v>
      </c>
      <c r="AE37" s="87">
        <v>8</v>
      </c>
      <c r="AF37" s="312"/>
      <c r="AG37" s="280">
        <v>2499.9994846550617</v>
      </c>
      <c r="AH37" s="280">
        <v>2510.1780517227317</v>
      </c>
      <c r="AI37" s="86">
        <v>272.9202745176359</v>
      </c>
      <c r="AJ37" s="335">
        <v>10.916813231075212</v>
      </c>
      <c r="AK37" s="280">
        <v>2020.8445304743325</v>
      </c>
      <c r="AL37" s="280">
        <v>2907.3303033817565</v>
      </c>
      <c r="AM37" s="87">
        <v>8</v>
      </c>
      <c r="AN37" s="312"/>
      <c r="AO37" s="335">
        <v>69.932144670428812</v>
      </c>
      <c r="AP37" s="335">
        <v>55.71917849559442</v>
      </c>
      <c r="AQ37" s="335">
        <v>33.443838350620084</v>
      </c>
      <c r="AR37" s="335">
        <v>47.823269982969649</v>
      </c>
      <c r="AS37" s="335">
        <v>39.068557238274742</v>
      </c>
      <c r="AT37" s="335">
        <v>143.52245875590316</v>
      </c>
      <c r="AU37" s="85">
        <v>8</v>
      </c>
      <c r="AV37" s="312"/>
      <c r="AW37" s="335">
        <v>85.762030911929315</v>
      </c>
      <c r="AX37" s="335">
        <v>77.445312014105738</v>
      </c>
      <c r="AY37" s="335">
        <v>23.916766381967751</v>
      </c>
      <c r="AZ37" s="335">
        <v>30.882135741943422</v>
      </c>
      <c r="BA37" s="335">
        <v>57.778314701895475</v>
      </c>
      <c r="BB37" s="335">
        <v>123.41643562238738</v>
      </c>
      <c r="BC37" s="85">
        <v>8</v>
      </c>
      <c r="BD37" s="312"/>
      <c r="BE37" s="335">
        <v>146.36942402086871</v>
      </c>
      <c r="BF37" s="335">
        <v>140.59086767712085</v>
      </c>
      <c r="BG37" s="335">
        <v>31.575570442406104</v>
      </c>
      <c r="BH37" s="335">
        <v>21.572518067642459</v>
      </c>
      <c r="BI37" s="335">
        <v>103.39092904775822</v>
      </c>
      <c r="BJ37" s="335">
        <v>214.37930939542636</v>
      </c>
      <c r="BK37" s="85">
        <v>8</v>
      </c>
      <c r="BL37" s="312"/>
      <c r="BM37" s="335">
        <v>124.99997423275309</v>
      </c>
      <c r="BN37" s="335">
        <v>125.50890258613659</v>
      </c>
      <c r="BO37" s="335">
        <v>13.646013725881796</v>
      </c>
      <c r="BP37" s="335">
        <v>10.916813231075212</v>
      </c>
      <c r="BQ37" s="335">
        <v>101.04222652371662</v>
      </c>
      <c r="BR37" s="335">
        <v>145.36651516908782</v>
      </c>
      <c r="BS37" s="85">
        <v>8</v>
      </c>
    </row>
    <row r="38" spans="1:71">
      <c r="A38" s="83" t="s">
        <v>33</v>
      </c>
      <c r="B38" s="86" t="s">
        <v>502</v>
      </c>
      <c r="C38" s="86" t="s">
        <v>0</v>
      </c>
      <c r="D38" s="335" t="s">
        <v>0</v>
      </c>
      <c r="E38" s="87">
        <v>0</v>
      </c>
      <c r="F38" s="312"/>
      <c r="G38" s="84" t="s">
        <v>363</v>
      </c>
      <c r="H38" s="312"/>
      <c r="I38" s="86">
        <v>6.3385531426867026</v>
      </c>
      <c r="J38" s="86">
        <v>6.0628779829987947</v>
      </c>
      <c r="K38" s="86">
        <v>0.57337226462302593</v>
      </c>
      <c r="L38" s="335">
        <v>9.0457909197238724</v>
      </c>
      <c r="M38" s="86">
        <v>5.854901187540607</v>
      </c>
      <c r="N38" s="86">
        <v>7.2720992834581928</v>
      </c>
      <c r="O38" s="87">
        <v>6</v>
      </c>
      <c r="P38" s="312"/>
      <c r="Q38" s="86">
        <v>25.980591422538691</v>
      </c>
      <c r="R38" s="86">
        <v>27.011026952028296</v>
      </c>
      <c r="S38" s="86">
        <v>5.310995214004226</v>
      </c>
      <c r="T38" s="335">
        <v>20.442164412765564</v>
      </c>
      <c r="U38" s="86">
        <v>16.669626836386644</v>
      </c>
      <c r="V38" s="86">
        <v>32.17448613449303</v>
      </c>
      <c r="W38" s="85">
        <v>8</v>
      </c>
      <c r="X38" s="312"/>
      <c r="Y38" s="86">
        <v>122.75850383332842</v>
      </c>
      <c r="Z38" s="86">
        <v>113.01660032947188</v>
      </c>
      <c r="AA38" s="86">
        <v>28.767931471847756</v>
      </c>
      <c r="AB38" s="335">
        <v>23.434573225905826</v>
      </c>
      <c r="AC38" s="86">
        <v>102.26601814279719</v>
      </c>
      <c r="AD38" s="86">
        <v>188.7901012290632</v>
      </c>
      <c r="AE38" s="87">
        <v>8</v>
      </c>
      <c r="AF38" s="312"/>
      <c r="AG38" s="280">
        <v>1169.8761880813731</v>
      </c>
      <c r="AH38" s="280">
        <v>1143.6753711381643</v>
      </c>
      <c r="AI38" s="86">
        <v>132.1595732202301</v>
      </c>
      <c r="AJ38" s="335">
        <v>11.296885479563027</v>
      </c>
      <c r="AK38" s="280">
        <v>964.31647952141884</v>
      </c>
      <c r="AL38" s="280">
        <v>1398.3610905671644</v>
      </c>
      <c r="AM38" s="87">
        <v>8</v>
      </c>
      <c r="AN38" s="312"/>
      <c r="AO38" s="335">
        <v>158.46382856716755</v>
      </c>
      <c r="AP38" s="335">
        <v>151.57194957496986</v>
      </c>
      <c r="AQ38" s="335">
        <v>14.334306615575649</v>
      </c>
      <c r="AR38" s="335">
        <v>9.0457909197238724</v>
      </c>
      <c r="AS38" s="335">
        <v>146.37252968851519</v>
      </c>
      <c r="AT38" s="335">
        <v>181.80248208645483</v>
      </c>
      <c r="AU38" s="85">
        <v>6</v>
      </c>
      <c r="AV38" s="312"/>
      <c r="AW38" s="335">
        <v>32.475739278173364</v>
      </c>
      <c r="AX38" s="335">
        <v>33.763783690035368</v>
      </c>
      <c r="AY38" s="335">
        <v>6.6387440175052825</v>
      </c>
      <c r="AZ38" s="335">
        <v>19.662322441262887</v>
      </c>
      <c r="BA38" s="335">
        <v>20.837033545483305</v>
      </c>
      <c r="BB38" s="335">
        <v>40.218107668116289</v>
      </c>
      <c r="BC38" s="85">
        <v>8</v>
      </c>
      <c r="BD38" s="312"/>
      <c r="BE38" s="335">
        <v>61.379251916664209</v>
      </c>
      <c r="BF38" s="335">
        <v>56.50830016473595</v>
      </c>
      <c r="BG38" s="335">
        <v>14.383965735923878</v>
      </c>
      <c r="BH38" s="335">
        <v>23.434573225905826</v>
      </c>
      <c r="BI38" s="335">
        <v>51.133009071398597</v>
      </c>
      <c r="BJ38" s="335">
        <v>94.395050614531598</v>
      </c>
      <c r="BK38" s="85">
        <v>8</v>
      </c>
      <c r="BL38" s="312"/>
      <c r="BM38" s="335">
        <v>58.493809404068656</v>
      </c>
      <c r="BN38" s="335">
        <v>57.18376855690822</v>
      </c>
      <c r="BO38" s="335">
        <v>6.6079786610115061</v>
      </c>
      <c r="BP38" s="335">
        <v>11.296885479563031</v>
      </c>
      <c r="BQ38" s="335">
        <v>48.215823976070944</v>
      </c>
      <c r="BR38" s="335">
        <v>69.918054528358226</v>
      </c>
      <c r="BS38" s="85">
        <v>8</v>
      </c>
    </row>
    <row r="39" spans="1:71">
      <c r="A39" s="83" t="s">
        <v>34</v>
      </c>
      <c r="B39" s="86" t="s">
        <v>502</v>
      </c>
      <c r="C39" s="86" t="s">
        <v>0</v>
      </c>
      <c r="D39" s="335" t="s">
        <v>0</v>
      </c>
      <c r="E39" s="87">
        <v>0</v>
      </c>
      <c r="F39" s="312"/>
      <c r="G39" s="84" t="s">
        <v>363</v>
      </c>
      <c r="H39" s="312"/>
      <c r="I39" s="86" t="s">
        <v>502</v>
      </c>
      <c r="J39" s="86" t="s">
        <v>502</v>
      </c>
      <c r="K39" s="86" t="s">
        <v>0</v>
      </c>
      <c r="L39" s="335" t="s">
        <v>0</v>
      </c>
      <c r="M39" s="86" t="s">
        <v>0</v>
      </c>
      <c r="N39" s="86" t="s">
        <v>0</v>
      </c>
      <c r="O39" s="87">
        <v>0</v>
      </c>
      <c r="P39" s="312"/>
      <c r="Q39" s="86">
        <v>70.439396356329027</v>
      </c>
      <c r="R39" s="86">
        <v>66.113981902060246</v>
      </c>
      <c r="S39" s="86">
        <v>30.243016133292969</v>
      </c>
      <c r="T39" s="335">
        <v>42.934803104080849</v>
      </c>
      <c r="U39" s="86">
        <v>26.816782813521357</v>
      </c>
      <c r="V39" s="86">
        <v>112.74901488362647</v>
      </c>
      <c r="W39" s="85">
        <v>8</v>
      </c>
      <c r="X39" s="312"/>
      <c r="Y39" s="86">
        <v>218.02369484676842</v>
      </c>
      <c r="Z39" s="86">
        <v>210.26775690910699</v>
      </c>
      <c r="AA39" s="86">
        <v>42.192970158507372</v>
      </c>
      <c r="AB39" s="335">
        <v>19.352470009354473</v>
      </c>
      <c r="AC39" s="86">
        <v>170.58634012610813</v>
      </c>
      <c r="AD39" s="86">
        <v>290.84016781405131</v>
      </c>
      <c r="AE39" s="87">
        <v>8</v>
      </c>
      <c r="AF39" s="312"/>
      <c r="AG39" s="280">
        <v>1869.661223164519</v>
      </c>
      <c r="AH39" s="280">
        <v>1861.2850590736368</v>
      </c>
      <c r="AI39" s="86">
        <v>298.79255136407801</v>
      </c>
      <c r="AJ39" s="335">
        <v>15.981106505399564</v>
      </c>
      <c r="AK39" s="280">
        <v>1309.1217914277461</v>
      </c>
      <c r="AL39" s="280">
        <v>2271.4035404432389</v>
      </c>
      <c r="AM39" s="87">
        <v>8</v>
      </c>
      <c r="AN39" s="312"/>
      <c r="AO39" s="335" t="s">
        <v>0</v>
      </c>
      <c r="AP39" s="335" t="s">
        <v>0</v>
      </c>
      <c r="AQ39" s="335" t="s">
        <v>0</v>
      </c>
      <c r="AR39" s="335" t="s">
        <v>0</v>
      </c>
      <c r="AS39" s="335" t="s">
        <v>0</v>
      </c>
      <c r="AT39" s="335" t="s">
        <v>0</v>
      </c>
      <c r="AU39" s="85">
        <v>0</v>
      </c>
      <c r="AV39" s="312"/>
      <c r="AW39" s="335">
        <v>88.049245445411287</v>
      </c>
      <c r="AX39" s="335">
        <v>82.642477377575304</v>
      </c>
      <c r="AY39" s="335">
        <v>37.803770166616211</v>
      </c>
      <c r="AZ39" s="335">
        <v>45.743752324726543</v>
      </c>
      <c r="BA39" s="335">
        <v>33.520978516901693</v>
      </c>
      <c r="BB39" s="335">
        <v>140.9362686045331</v>
      </c>
      <c r="BC39" s="85">
        <v>8</v>
      </c>
      <c r="BD39" s="312"/>
      <c r="BE39" s="335">
        <v>109.01184742338421</v>
      </c>
      <c r="BF39" s="335">
        <v>105.13387845455348</v>
      </c>
      <c r="BG39" s="335">
        <v>21.096485079253686</v>
      </c>
      <c r="BH39" s="335">
        <v>19.352470009354473</v>
      </c>
      <c r="BI39" s="335">
        <v>85.293170063054063</v>
      </c>
      <c r="BJ39" s="335">
        <v>145.42008390702566</v>
      </c>
      <c r="BK39" s="85">
        <v>8</v>
      </c>
      <c r="BL39" s="312"/>
      <c r="BM39" s="335">
        <v>93.483061158225951</v>
      </c>
      <c r="BN39" s="335">
        <v>93.06425295368183</v>
      </c>
      <c r="BO39" s="335">
        <v>14.9396275682039</v>
      </c>
      <c r="BP39" s="335">
        <v>15.981106505399564</v>
      </c>
      <c r="BQ39" s="335">
        <v>65.456089571387295</v>
      </c>
      <c r="BR39" s="335">
        <v>113.57017702216194</v>
      </c>
      <c r="BS39" s="85">
        <v>8</v>
      </c>
    </row>
    <row r="40" spans="1:71">
      <c r="A40" s="83" t="s">
        <v>35</v>
      </c>
      <c r="B40" s="86" t="s">
        <v>502</v>
      </c>
      <c r="C40" s="86" t="s">
        <v>0</v>
      </c>
      <c r="D40" s="335" t="s">
        <v>0</v>
      </c>
      <c r="E40" s="87">
        <v>0</v>
      </c>
      <c r="F40" s="312"/>
      <c r="G40" s="84" t="s">
        <v>363</v>
      </c>
      <c r="H40" s="312"/>
      <c r="I40" s="86">
        <v>7.0089916118542046</v>
      </c>
      <c r="J40" s="86">
        <v>6.8240099774414897</v>
      </c>
      <c r="K40" s="86">
        <v>2.201658359505438</v>
      </c>
      <c r="L40" s="335">
        <v>31.411913174240436</v>
      </c>
      <c r="M40" s="86">
        <v>4.2578669162583553</v>
      </c>
      <c r="N40" s="86">
        <v>10.745880833991015</v>
      </c>
      <c r="O40" s="87">
        <v>8</v>
      </c>
      <c r="P40" s="312"/>
      <c r="Q40" s="86">
        <v>75.131379578628881</v>
      </c>
      <c r="R40" s="86">
        <v>77.144612369349645</v>
      </c>
      <c r="S40" s="86">
        <v>6.9125697798263896</v>
      </c>
      <c r="T40" s="335">
        <v>9.2006426856464518</v>
      </c>
      <c r="U40" s="86">
        <v>62.407020956700343</v>
      </c>
      <c r="V40" s="86">
        <v>81.651244703022613</v>
      </c>
      <c r="W40" s="85">
        <v>8</v>
      </c>
      <c r="X40" s="312"/>
      <c r="Y40" s="86">
        <v>271.81440881086223</v>
      </c>
      <c r="Z40" s="86">
        <v>259.14697043504054</v>
      </c>
      <c r="AA40" s="86">
        <v>44.453989553465568</v>
      </c>
      <c r="AB40" s="335">
        <v>16.354537549331379</v>
      </c>
      <c r="AC40" s="86">
        <v>235.98823761844324</v>
      </c>
      <c r="AD40" s="86">
        <v>373.77902179345142</v>
      </c>
      <c r="AE40" s="87">
        <v>8</v>
      </c>
      <c r="AF40" s="312"/>
      <c r="AG40" s="280">
        <v>2461.0476707380817</v>
      </c>
      <c r="AH40" s="280">
        <v>2494.0625161669955</v>
      </c>
      <c r="AI40" s="86">
        <v>190.85537992711977</v>
      </c>
      <c r="AJ40" s="335">
        <v>7.7550460397982137</v>
      </c>
      <c r="AK40" s="280">
        <v>2131.3820201380859</v>
      </c>
      <c r="AL40" s="280">
        <v>2757.3196026980431</v>
      </c>
      <c r="AM40" s="87">
        <v>8</v>
      </c>
      <c r="AN40" s="312"/>
      <c r="AO40" s="335">
        <v>175.22479029635511</v>
      </c>
      <c r="AP40" s="335">
        <v>170.60024943603725</v>
      </c>
      <c r="AQ40" s="335">
        <v>55.041458987635949</v>
      </c>
      <c r="AR40" s="335">
        <v>31.411913174240436</v>
      </c>
      <c r="AS40" s="335">
        <v>106.44667290645889</v>
      </c>
      <c r="AT40" s="335">
        <v>268.64702084977534</v>
      </c>
      <c r="AU40" s="85">
        <v>8</v>
      </c>
      <c r="AV40" s="312"/>
      <c r="AW40" s="335">
        <v>93.914224473286097</v>
      </c>
      <c r="AX40" s="335">
        <v>96.430765461687045</v>
      </c>
      <c r="AY40" s="335">
        <v>8.6407122247829875</v>
      </c>
      <c r="AZ40" s="335">
        <v>8.9605347250054042</v>
      </c>
      <c r="BA40" s="335">
        <v>78.008776195875427</v>
      </c>
      <c r="BB40" s="335">
        <v>102.06405587877828</v>
      </c>
      <c r="BC40" s="85">
        <v>8</v>
      </c>
      <c r="BD40" s="312"/>
      <c r="BE40" s="335">
        <v>135.90720440543112</v>
      </c>
      <c r="BF40" s="335">
        <v>129.57348521752027</v>
      </c>
      <c r="BG40" s="335">
        <v>22.226994776732784</v>
      </c>
      <c r="BH40" s="335">
        <v>16.354537549331379</v>
      </c>
      <c r="BI40" s="335">
        <v>117.99411880922162</v>
      </c>
      <c r="BJ40" s="335">
        <v>186.88951089672571</v>
      </c>
      <c r="BK40" s="85">
        <v>8</v>
      </c>
      <c r="BL40" s="312"/>
      <c r="BM40" s="335">
        <v>123.05238353690409</v>
      </c>
      <c r="BN40" s="335">
        <v>124.70312580834977</v>
      </c>
      <c r="BO40" s="335">
        <v>9.5427689963559885</v>
      </c>
      <c r="BP40" s="335">
        <v>7.7550460397982119</v>
      </c>
      <c r="BQ40" s="335">
        <v>106.56910100690429</v>
      </c>
      <c r="BR40" s="335">
        <v>137.86598013490217</v>
      </c>
      <c r="BS40" s="85">
        <v>8</v>
      </c>
    </row>
    <row r="41" spans="1:71">
      <c r="A41" s="83" t="s">
        <v>36</v>
      </c>
      <c r="B41" s="86" t="s">
        <v>502</v>
      </c>
      <c r="C41" s="86" t="s">
        <v>0</v>
      </c>
      <c r="D41" s="335" t="s">
        <v>0</v>
      </c>
      <c r="E41" s="87">
        <v>0</v>
      </c>
      <c r="F41" s="312"/>
      <c r="G41" s="84" t="s">
        <v>363</v>
      </c>
      <c r="H41" s="312"/>
      <c r="I41" s="86">
        <v>9.1564195326589868</v>
      </c>
      <c r="J41" s="86">
        <v>8.6052839625399358</v>
      </c>
      <c r="K41" s="86">
        <v>1.4152748414732808</v>
      </c>
      <c r="L41" s="335">
        <v>15.456640408680475</v>
      </c>
      <c r="M41" s="86">
        <v>7.6652343769943023</v>
      </c>
      <c r="N41" s="86">
        <v>11.982125283798037</v>
      </c>
      <c r="O41" s="87">
        <v>8</v>
      </c>
      <c r="P41" s="312"/>
      <c r="Q41" s="86">
        <v>105.92021500545637</v>
      </c>
      <c r="R41" s="86">
        <v>104.4923220456003</v>
      </c>
      <c r="S41" s="86">
        <v>16.233485812575523</v>
      </c>
      <c r="T41" s="335">
        <v>15.326145072250158</v>
      </c>
      <c r="U41" s="86">
        <v>88.695552315625349</v>
      </c>
      <c r="V41" s="86">
        <v>131.84001436227359</v>
      </c>
      <c r="W41" s="85">
        <v>8</v>
      </c>
      <c r="X41" s="312"/>
      <c r="Y41" s="86">
        <v>395.85586490685841</v>
      </c>
      <c r="Z41" s="86">
        <v>385.94666754803598</v>
      </c>
      <c r="AA41" s="86">
        <v>62.37388637689449</v>
      </c>
      <c r="AB41" s="335">
        <v>15.756716498711102</v>
      </c>
      <c r="AC41" s="86">
        <v>338.8067432872968</v>
      </c>
      <c r="AD41" s="86">
        <v>538.98009173551827</v>
      </c>
      <c r="AE41" s="87">
        <v>8</v>
      </c>
      <c r="AF41" s="312"/>
      <c r="AG41" s="280">
        <v>3452.5815217952677</v>
      </c>
      <c r="AH41" s="280">
        <v>3533.9457884427784</v>
      </c>
      <c r="AI41" s="86">
        <v>211.8352730492426</v>
      </c>
      <c r="AJ41" s="335">
        <v>6.135561802436249</v>
      </c>
      <c r="AK41" s="280">
        <v>3072.7072617523168</v>
      </c>
      <c r="AL41" s="280">
        <v>3706.4889789637846</v>
      </c>
      <c r="AM41" s="87">
        <v>8</v>
      </c>
      <c r="AN41" s="312"/>
      <c r="AO41" s="335">
        <v>228.91048831647467</v>
      </c>
      <c r="AP41" s="335">
        <v>215.1320990634984</v>
      </c>
      <c r="AQ41" s="335">
        <v>35.381871036832017</v>
      </c>
      <c r="AR41" s="335">
        <v>15.456640408680475</v>
      </c>
      <c r="AS41" s="335">
        <v>191.63085942485756</v>
      </c>
      <c r="AT41" s="335">
        <v>299.55313209495091</v>
      </c>
      <c r="AU41" s="85">
        <v>8</v>
      </c>
      <c r="AV41" s="312"/>
      <c r="AW41" s="335">
        <v>132.40026875682048</v>
      </c>
      <c r="AX41" s="335">
        <v>130.61540255700038</v>
      </c>
      <c r="AY41" s="335">
        <v>20.291857265719404</v>
      </c>
      <c r="AZ41" s="335">
        <v>15.535577633628673</v>
      </c>
      <c r="BA41" s="335">
        <v>110.86944039453168</v>
      </c>
      <c r="BB41" s="335">
        <v>164.80001795284198</v>
      </c>
      <c r="BC41" s="85">
        <v>8</v>
      </c>
      <c r="BD41" s="312"/>
      <c r="BE41" s="335">
        <v>197.92793245342921</v>
      </c>
      <c r="BF41" s="335">
        <v>192.97333377401799</v>
      </c>
      <c r="BG41" s="335">
        <v>31.186943188447248</v>
      </c>
      <c r="BH41" s="335">
        <v>15.756716498711102</v>
      </c>
      <c r="BI41" s="335">
        <v>169.4033716436484</v>
      </c>
      <c r="BJ41" s="335">
        <v>269.49004586775914</v>
      </c>
      <c r="BK41" s="85">
        <v>8</v>
      </c>
      <c r="BL41" s="312"/>
      <c r="BM41" s="335">
        <v>172.6290760897634</v>
      </c>
      <c r="BN41" s="335">
        <v>176.69728942213891</v>
      </c>
      <c r="BO41" s="335">
        <v>10.591763652462131</v>
      </c>
      <c r="BP41" s="335">
        <v>6.1355618024362482</v>
      </c>
      <c r="BQ41" s="335">
        <v>153.63536308761581</v>
      </c>
      <c r="BR41" s="335">
        <v>185.32444894818923</v>
      </c>
      <c r="BS41" s="85">
        <v>8</v>
      </c>
    </row>
    <row r="42" spans="1:71">
      <c r="A42" s="83" t="s">
        <v>37</v>
      </c>
      <c r="B42" s="86" t="s">
        <v>502</v>
      </c>
      <c r="C42" s="86" t="s">
        <v>0</v>
      </c>
      <c r="D42" s="335" t="s">
        <v>0</v>
      </c>
      <c r="E42" s="87">
        <v>0</v>
      </c>
      <c r="F42" s="312"/>
      <c r="G42" s="84" t="s">
        <v>363</v>
      </c>
      <c r="H42" s="312"/>
      <c r="I42" s="86">
        <v>1.9110006165973399</v>
      </c>
      <c r="J42" s="86">
        <v>1.641831380211868</v>
      </c>
      <c r="K42" s="86">
        <v>0.96850908167940264</v>
      </c>
      <c r="L42" s="335">
        <v>50.680730988140418</v>
      </c>
      <c r="M42" s="86">
        <v>0.70146805826730463</v>
      </c>
      <c r="N42" s="86">
        <v>3.6118176874944119</v>
      </c>
      <c r="O42" s="87">
        <v>8</v>
      </c>
      <c r="P42" s="312"/>
      <c r="Q42" s="86">
        <v>40.838287690813161</v>
      </c>
      <c r="R42" s="86">
        <v>44.544603673833862</v>
      </c>
      <c r="S42" s="86">
        <v>8.0814010784448698</v>
      </c>
      <c r="T42" s="335">
        <v>19.788785317418768</v>
      </c>
      <c r="U42" s="86">
        <v>27.672295912569851</v>
      </c>
      <c r="V42" s="86">
        <v>48.630221841363465</v>
      </c>
      <c r="W42" s="85">
        <v>8</v>
      </c>
      <c r="X42" s="312"/>
      <c r="Y42" s="86">
        <v>186.47645098358163</v>
      </c>
      <c r="Z42" s="86">
        <v>178.7291521622646</v>
      </c>
      <c r="AA42" s="86">
        <v>33.450289676370076</v>
      </c>
      <c r="AB42" s="335">
        <v>17.938077167349789</v>
      </c>
      <c r="AC42" s="86">
        <v>146.99713114126578</v>
      </c>
      <c r="AD42" s="86">
        <v>256.78895048073815</v>
      </c>
      <c r="AE42" s="87">
        <v>8</v>
      </c>
      <c r="AF42" s="312"/>
      <c r="AG42" s="280">
        <v>1663.8883713720647</v>
      </c>
      <c r="AH42" s="280">
        <v>1655.6182618396879</v>
      </c>
      <c r="AI42" s="86">
        <v>242.99039409472326</v>
      </c>
      <c r="AJ42" s="335">
        <v>14.60376779328953</v>
      </c>
      <c r="AK42" s="280">
        <v>1338.8182851652416</v>
      </c>
      <c r="AL42" s="280">
        <v>1973.9145773773778</v>
      </c>
      <c r="AM42" s="87">
        <v>8</v>
      </c>
      <c r="AN42" s="312"/>
      <c r="AO42" s="335">
        <v>47.775015414933499</v>
      </c>
      <c r="AP42" s="335">
        <v>41.045784505296702</v>
      </c>
      <c r="AQ42" s="335">
        <v>24.212727041985065</v>
      </c>
      <c r="AR42" s="335">
        <v>50.680730988140418</v>
      </c>
      <c r="AS42" s="335">
        <v>17.536701456682614</v>
      </c>
      <c r="AT42" s="335">
        <v>90.295442187360294</v>
      </c>
      <c r="AU42" s="85">
        <v>8</v>
      </c>
      <c r="AV42" s="312"/>
      <c r="AW42" s="335">
        <v>51.047859613516458</v>
      </c>
      <c r="AX42" s="335">
        <v>55.680754592292324</v>
      </c>
      <c r="AY42" s="335">
        <v>10.101751348056087</v>
      </c>
      <c r="AZ42" s="335">
        <v>18.142267327415915</v>
      </c>
      <c r="BA42" s="335">
        <v>34.59036989071231</v>
      </c>
      <c r="BB42" s="335">
        <v>60.787777301704324</v>
      </c>
      <c r="BC42" s="85">
        <v>8</v>
      </c>
      <c r="BD42" s="312"/>
      <c r="BE42" s="335">
        <v>93.238225491790814</v>
      </c>
      <c r="BF42" s="335">
        <v>89.364576081132299</v>
      </c>
      <c r="BG42" s="335">
        <v>16.725144838185038</v>
      </c>
      <c r="BH42" s="335">
        <v>17.938077167349789</v>
      </c>
      <c r="BI42" s="335">
        <v>73.498565570632891</v>
      </c>
      <c r="BJ42" s="335">
        <v>128.39447524036908</v>
      </c>
      <c r="BK42" s="85">
        <v>8</v>
      </c>
      <c r="BL42" s="312"/>
      <c r="BM42" s="335">
        <v>83.19441856860324</v>
      </c>
      <c r="BN42" s="335">
        <v>82.780913091984402</v>
      </c>
      <c r="BO42" s="335">
        <v>12.149519704736162</v>
      </c>
      <c r="BP42" s="335">
        <v>14.60376779328953</v>
      </c>
      <c r="BQ42" s="335">
        <v>66.940914258262083</v>
      </c>
      <c r="BR42" s="335">
        <v>98.695728868868898</v>
      </c>
      <c r="BS42" s="85">
        <v>8</v>
      </c>
    </row>
    <row r="43" spans="1:71">
      <c r="A43" s="83" t="s">
        <v>38</v>
      </c>
      <c r="B43" s="86" t="s">
        <v>0</v>
      </c>
      <c r="C43" s="86" t="s">
        <v>0</v>
      </c>
      <c r="D43" s="335" t="s">
        <v>0</v>
      </c>
      <c r="E43" s="87">
        <v>1</v>
      </c>
      <c r="F43" s="312"/>
      <c r="G43" s="84" t="s">
        <v>363</v>
      </c>
      <c r="H43" s="312"/>
      <c r="I43" s="86">
        <v>2.6939574542709512</v>
      </c>
      <c r="J43" s="86">
        <v>2.7229297949849944</v>
      </c>
      <c r="K43" s="86">
        <v>0.99834472323576362</v>
      </c>
      <c r="L43" s="335">
        <v>37.058667042161566</v>
      </c>
      <c r="M43" s="86">
        <v>0.90861387043833231</v>
      </c>
      <c r="N43" s="86">
        <v>3.7913640512380233</v>
      </c>
      <c r="O43" s="87">
        <v>8</v>
      </c>
      <c r="P43" s="312"/>
      <c r="Q43" s="86">
        <v>51.871843470605782</v>
      </c>
      <c r="R43" s="86">
        <v>52.466020817405706</v>
      </c>
      <c r="S43" s="86">
        <v>5.7129048989145517</v>
      </c>
      <c r="T43" s="335">
        <v>11.013498878542622</v>
      </c>
      <c r="U43" s="86">
        <v>41.156204298297311</v>
      </c>
      <c r="V43" s="86">
        <v>60.156875021973235</v>
      </c>
      <c r="W43" s="85">
        <v>8</v>
      </c>
      <c r="X43" s="312"/>
      <c r="Y43" s="86">
        <v>199.02924419136184</v>
      </c>
      <c r="Z43" s="86">
        <v>188.66318287084709</v>
      </c>
      <c r="AA43" s="86">
        <v>39.031339397468578</v>
      </c>
      <c r="AB43" s="335">
        <v>19.610856462852709</v>
      </c>
      <c r="AC43" s="86">
        <v>159.60193840065057</v>
      </c>
      <c r="AD43" s="86">
        <v>285.87536659480702</v>
      </c>
      <c r="AE43" s="87">
        <v>8</v>
      </c>
      <c r="AF43" s="312"/>
      <c r="AG43" s="280">
        <v>1898.7081556913013</v>
      </c>
      <c r="AH43" s="280">
        <v>1921.4583440150086</v>
      </c>
      <c r="AI43" s="86">
        <v>124.94964957769443</v>
      </c>
      <c r="AJ43" s="335">
        <v>6.5807717317252195</v>
      </c>
      <c r="AK43" s="280">
        <v>1686.6799388398977</v>
      </c>
      <c r="AL43" s="280">
        <v>2095.840108153805</v>
      </c>
      <c r="AM43" s="87">
        <v>8</v>
      </c>
      <c r="AN43" s="312"/>
      <c r="AO43" s="335">
        <v>67.348936356773777</v>
      </c>
      <c r="AP43" s="335">
        <v>68.073244874624862</v>
      </c>
      <c r="AQ43" s="335">
        <v>24.958618080894091</v>
      </c>
      <c r="AR43" s="335">
        <v>37.058667042161566</v>
      </c>
      <c r="AS43" s="335">
        <v>22.715346760958308</v>
      </c>
      <c r="AT43" s="335">
        <v>94.78410128095058</v>
      </c>
      <c r="AU43" s="85">
        <v>8</v>
      </c>
      <c r="AV43" s="312"/>
      <c r="AW43" s="335">
        <v>64.839804338257224</v>
      </c>
      <c r="AX43" s="335">
        <v>65.582526021757133</v>
      </c>
      <c r="AY43" s="335">
        <v>7.1411311236431896</v>
      </c>
      <c r="AZ43" s="335">
        <v>10.888771074895933</v>
      </c>
      <c r="BA43" s="335">
        <v>51.445255372871635</v>
      </c>
      <c r="BB43" s="335">
        <v>75.196093777466544</v>
      </c>
      <c r="BC43" s="85">
        <v>8</v>
      </c>
      <c r="BD43" s="312"/>
      <c r="BE43" s="335">
        <v>99.51462209568092</v>
      </c>
      <c r="BF43" s="335">
        <v>94.331591435423547</v>
      </c>
      <c r="BG43" s="335">
        <v>19.515669698734289</v>
      </c>
      <c r="BH43" s="335">
        <v>19.610856462852709</v>
      </c>
      <c r="BI43" s="335">
        <v>79.800969200325284</v>
      </c>
      <c r="BJ43" s="335">
        <v>142.93768329740351</v>
      </c>
      <c r="BK43" s="85">
        <v>8</v>
      </c>
      <c r="BL43" s="312"/>
      <c r="BM43" s="335">
        <v>94.935407784565058</v>
      </c>
      <c r="BN43" s="335">
        <v>96.072917200750425</v>
      </c>
      <c r="BO43" s="335">
        <v>6.2474824788847219</v>
      </c>
      <c r="BP43" s="335">
        <v>6.5807717317252195</v>
      </c>
      <c r="BQ43" s="335">
        <v>84.333996941994883</v>
      </c>
      <c r="BR43" s="335">
        <v>104.79200540769025</v>
      </c>
      <c r="BS43" s="85">
        <v>8</v>
      </c>
    </row>
    <row r="44" spans="1:71">
      <c r="A44" s="83" t="s">
        <v>39</v>
      </c>
      <c r="B44" s="86" t="s">
        <v>502</v>
      </c>
      <c r="C44" s="86" t="s">
        <v>0</v>
      </c>
      <c r="D44" s="335" t="s">
        <v>0</v>
      </c>
      <c r="E44" s="87">
        <v>0</v>
      </c>
      <c r="F44" s="312"/>
      <c r="G44" s="84" t="s">
        <v>363</v>
      </c>
      <c r="H44" s="312"/>
      <c r="I44" s="86" t="s">
        <v>502</v>
      </c>
      <c r="J44" s="86" t="s">
        <v>502</v>
      </c>
      <c r="K44" s="86" t="s">
        <v>0</v>
      </c>
      <c r="L44" s="335" t="s">
        <v>0</v>
      </c>
      <c r="M44" s="86" t="s">
        <v>0</v>
      </c>
      <c r="N44" s="86" t="s">
        <v>0</v>
      </c>
      <c r="O44" s="87">
        <v>0</v>
      </c>
      <c r="P44" s="312"/>
      <c r="Q44" s="86">
        <v>52.252433834357277</v>
      </c>
      <c r="R44" s="86">
        <v>55.668776188048923</v>
      </c>
      <c r="S44" s="86">
        <v>12.811499519912072</v>
      </c>
      <c r="T44" s="335">
        <v>24.518474221746569</v>
      </c>
      <c r="U44" s="86">
        <v>30.255372450255784</v>
      </c>
      <c r="V44" s="86">
        <v>64.65327201254479</v>
      </c>
      <c r="W44" s="85">
        <v>8</v>
      </c>
      <c r="X44" s="312"/>
      <c r="Y44" s="86">
        <v>273.80140454484643</v>
      </c>
      <c r="Z44" s="86">
        <v>268.14119461736942</v>
      </c>
      <c r="AA44" s="86">
        <v>51.198430638852678</v>
      </c>
      <c r="AB44" s="335">
        <v>18.699111760935761</v>
      </c>
      <c r="AC44" s="86">
        <v>204.48065162611519</v>
      </c>
      <c r="AD44" s="86">
        <v>365.54466365476122</v>
      </c>
      <c r="AE44" s="87">
        <v>8</v>
      </c>
      <c r="AF44" s="312"/>
      <c r="AG44" s="280">
        <v>2219.0807282531064</v>
      </c>
      <c r="AH44" s="280">
        <v>2198.7320268279891</v>
      </c>
      <c r="AI44" s="86">
        <v>145.83947936596641</v>
      </c>
      <c r="AJ44" s="335">
        <v>6.5720673209024456</v>
      </c>
      <c r="AK44" s="280">
        <v>1979.0480365742376</v>
      </c>
      <c r="AL44" s="280">
        <v>2462.0270630755572</v>
      </c>
      <c r="AM44" s="87">
        <v>8</v>
      </c>
      <c r="AN44" s="312"/>
      <c r="AO44" s="335" t="s">
        <v>0</v>
      </c>
      <c r="AP44" s="335" t="s">
        <v>0</v>
      </c>
      <c r="AQ44" s="335" t="s">
        <v>0</v>
      </c>
      <c r="AR44" s="335" t="s">
        <v>0</v>
      </c>
      <c r="AS44" s="335" t="s">
        <v>0</v>
      </c>
      <c r="AT44" s="335" t="s">
        <v>0</v>
      </c>
      <c r="AU44" s="85">
        <v>0</v>
      </c>
      <c r="AV44" s="312"/>
      <c r="AW44" s="335">
        <v>65.315542292946589</v>
      </c>
      <c r="AX44" s="335">
        <v>69.585970235061154</v>
      </c>
      <c r="AY44" s="335">
        <v>16.014374399890091</v>
      </c>
      <c r="AZ44" s="335">
        <v>23.013797674723214</v>
      </c>
      <c r="BA44" s="335">
        <v>37.819215562819728</v>
      </c>
      <c r="BB44" s="335">
        <v>80.816590015680987</v>
      </c>
      <c r="BC44" s="85">
        <v>8</v>
      </c>
      <c r="BD44" s="312"/>
      <c r="BE44" s="335">
        <v>136.90070227242322</v>
      </c>
      <c r="BF44" s="335">
        <v>134.07059730868471</v>
      </c>
      <c r="BG44" s="335">
        <v>25.599215319426339</v>
      </c>
      <c r="BH44" s="335">
        <v>18.699111760935761</v>
      </c>
      <c r="BI44" s="335">
        <v>102.24032581305759</v>
      </c>
      <c r="BJ44" s="335">
        <v>182.77233182738061</v>
      </c>
      <c r="BK44" s="85">
        <v>8</v>
      </c>
      <c r="BL44" s="312"/>
      <c r="BM44" s="335">
        <v>110.95403641265531</v>
      </c>
      <c r="BN44" s="335">
        <v>109.93660134139947</v>
      </c>
      <c r="BO44" s="335">
        <v>7.2919739682983211</v>
      </c>
      <c r="BP44" s="335">
        <v>6.5720673209024474</v>
      </c>
      <c r="BQ44" s="335">
        <v>98.952401828711885</v>
      </c>
      <c r="BR44" s="335">
        <v>123.10135315377786</v>
      </c>
      <c r="BS44" s="85">
        <v>8</v>
      </c>
    </row>
    <row r="45" spans="1:71">
      <c r="A45" s="83" t="s">
        <v>40</v>
      </c>
      <c r="B45" s="86" t="s">
        <v>502</v>
      </c>
      <c r="C45" s="86" t="s">
        <v>0</v>
      </c>
      <c r="D45" s="335" t="s">
        <v>0</v>
      </c>
      <c r="E45" s="87">
        <v>0</v>
      </c>
      <c r="F45" s="312"/>
      <c r="G45" s="84" t="s">
        <v>363</v>
      </c>
      <c r="H45" s="312"/>
      <c r="I45" s="86">
        <v>3.8206716853472127</v>
      </c>
      <c r="J45" s="86">
        <v>3.3328408419251074</v>
      </c>
      <c r="K45" s="86">
        <v>1.5094312421630147</v>
      </c>
      <c r="L45" s="335">
        <v>39.50696020157622</v>
      </c>
      <c r="M45" s="86">
        <v>2.5022450132384231</v>
      </c>
      <c r="N45" s="86">
        <v>6.7931615074824094</v>
      </c>
      <c r="O45" s="87">
        <v>8</v>
      </c>
      <c r="P45" s="312"/>
      <c r="Q45" s="86">
        <v>54.735812546146626</v>
      </c>
      <c r="R45" s="86">
        <v>58.016903356064958</v>
      </c>
      <c r="S45" s="86">
        <v>7.6876579298713006</v>
      </c>
      <c r="T45" s="335">
        <v>14.045023855980936</v>
      </c>
      <c r="U45" s="86">
        <v>41.997130460097651</v>
      </c>
      <c r="V45" s="86">
        <v>65.249406232456295</v>
      </c>
      <c r="W45" s="85">
        <v>8</v>
      </c>
      <c r="X45" s="312"/>
      <c r="Y45" s="86">
        <v>211.77900297584645</v>
      </c>
      <c r="Z45" s="86">
        <v>201.54440574467327</v>
      </c>
      <c r="AA45" s="86">
        <v>26.940074105408726</v>
      </c>
      <c r="AB45" s="335">
        <v>12.720842825235728</v>
      </c>
      <c r="AC45" s="86">
        <v>184.20860486751144</v>
      </c>
      <c r="AD45" s="86">
        <v>255.90411869427405</v>
      </c>
      <c r="AE45" s="87">
        <v>8</v>
      </c>
      <c r="AF45" s="312"/>
      <c r="AG45" s="280">
        <v>1903.1637636992002</v>
      </c>
      <c r="AH45" s="280">
        <v>1909.5338202979005</v>
      </c>
      <c r="AI45" s="86">
        <v>110.06772829660069</v>
      </c>
      <c r="AJ45" s="335">
        <v>5.7834081541496376</v>
      </c>
      <c r="AK45" s="280">
        <v>1687.6724851950164</v>
      </c>
      <c r="AL45" s="280">
        <v>2024.6360364656418</v>
      </c>
      <c r="AM45" s="87">
        <v>8</v>
      </c>
      <c r="AN45" s="312"/>
      <c r="AO45" s="335">
        <v>95.516792133680312</v>
      </c>
      <c r="AP45" s="335">
        <v>83.32102104812769</v>
      </c>
      <c r="AQ45" s="335">
        <v>37.735781054075368</v>
      </c>
      <c r="AR45" s="335">
        <v>39.50696020157622</v>
      </c>
      <c r="AS45" s="335">
        <v>62.556125330960576</v>
      </c>
      <c r="AT45" s="335">
        <v>169.82903768706024</v>
      </c>
      <c r="AU45" s="85">
        <v>8</v>
      </c>
      <c r="AV45" s="312"/>
      <c r="AW45" s="335">
        <v>68.419765682683291</v>
      </c>
      <c r="AX45" s="335">
        <v>72.521129195081201</v>
      </c>
      <c r="AY45" s="335">
        <v>9.6095724123391264</v>
      </c>
      <c r="AZ45" s="335">
        <v>13.250720885067111</v>
      </c>
      <c r="BA45" s="335">
        <v>52.496413075122064</v>
      </c>
      <c r="BB45" s="335">
        <v>81.561757790570368</v>
      </c>
      <c r="BC45" s="85">
        <v>8</v>
      </c>
      <c r="BD45" s="312"/>
      <c r="BE45" s="335">
        <v>105.88950148792323</v>
      </c>
      <c r="BF45" s="335">
        <v>100.77220287233663</v>
      </c>
      <c r="BG45" s="335">
        <v>13.470037052704365</v>
      </c>
      <c r="BH45" s="335">
        <v>12.720842825235732</v>
      </c>
      <c r="BI45" s="335">
        <v>92.10430243375572</v>
      </c>
      <c r="BJ45" s="335">
        <v>127.95205934713702</v>
      </c>
      <c r="BK45" s="85">
        <v>8</v>
      </c>
      <c r="BL45" s="312"/>
      <c r="BM45" s="335">
        <v>95.158188184960011</v>
      </c>
      <c r="BN45" s="335">
        <v>95.476691014895039</v>
      </c>
      <c r="BO45" s="335">
        <v>5.5033864148300342</v>
      </c>
      <c r="BP45" s="335">
        <v>5.7834081541496376</v>
      </c>
      <c r="BQ45" s="335">
        <v>84.383624259750817</v>
      </c>
      <c r="BR45" s="335">
        <v>101.23180182328208</v>
      </c>
      <c r="BS45" s="85">
        <v>8</v>
      </c>
    </row>
    <row r="46" spans="1:71">
      <c r="A46" s="83" t="s">
        <v>110</v>
      </c>
      <c r="B46" s="86" t="s">
        <v>502</v>
      </c>
      <c r="C46" s="86" t="s">
        <v>0</v>
      </c>
      <c r="D46" s="335" t="s">
        <v>0</v>
      </c>
      <c r="E46" s="87">
        <v>0</v>
      </c>
      <c r="F46" s="312"/>
      <c r="G46" s="84" t="s">
        <v>363</v>
      </c>
      <c r="H46" s="312"/>
      <c r="I46" s="86">
        <v>2.0773564657802863</v>
      </c>
      <c r="J46" s="86">
        <v>1.9054034594214717</v>
      </c>
      <c r="K46" s="86">
        <v>0.72243251857026813</v>
      </c>
      <c r="L46" s="335">
        <v>34.776531157300035</v>
      </c>
      <c r="M46" s="86">
        <v>1.3228734778438838</v>
      </c>
      <c r="N46" s="86">
        <v>3.4087408883820642</v>
      </c>
      <c r="O46" s="87">
        <v>8</v>
      </c>
      <c r="P46" s="312"/>
      <c r="Q46" s="86">
        <v>42.046436625394577</v>
      </c>
      <c r="R46" s="86">
        <v>42.598717611567309</v>
      </c>
      <c r="S46" s="86">
        <v>6.3164748304675999</v>
      </c>
      <c r="T46" s="335">
        <v>15.022616272439768</v>
      </c>
      <c r="U46" s="86">
        <v>32.630428843535938</v>
      </c>
      <c r="V46" s="86">
        <v>52.160695223059527</v>
      </c>
      <c r="W46" s="85">
        <v>8</v>
      </c>
      <c r="X46" s="312"/>
      <c r="Y46" s="86">
        <v>171.19463654453881</v>
      </c>
      <c r="Z46" s="86">
        <v>166.76827504382206</v>
      </c>
      <c r="AA46" s="86">
        <v>29.502023060972974</v>
      </c>
      <c r="AB46" s="335">
        <v>17.233029992325484</v>
      </c>
      <c r="AC46" s="86">
        <v>141.56941387966216</v>
      </c>
      <c r="AD46" s="86">
        <v>238.87282594106779</v>
      </c>
      <c r="AE46" s="87">
        <v>8</v>
      </c>
      <c r="AF46" s="312"/>
      <c r="AG46" s="280">
        <v>1493.9073098452109</v>
      </c>
      <c r="AH46" s="280">
        <v>1519.2163562519445</v>
      </c>
      <c r="AI46" s="86">
        <v>239.37724321971626</v>
      </c>
      <c r="AJ46" s="335">
        <v>16.023567301810644</v>
      </c>
      <c r="AK46" s="280">
        <v>1005.6319164311727</v>
      </c>
      <c r="AL46" s="280">
        <v>1772.9987901969789</v>
      </c>
      <c r="AM46" s="87">
        <v>8</v>
      </c>
      <c r="AN46" s="312"/>
      <c r="AO46" s="335">
        <v>51.933911644507155</v>
      </c>
      <c r="AP46" s="335">
        <v>47.635086485536796</v>
      </c>
      <c r="AQ46" s="335">
        <v>18.060812964256705</v>
      </c>
      <c r="AR46" s="335">
        <v>34.776531157300035</v>
      </c>
      <c r="AS46" s="335">
        <v>33.071836946097093</v>
      </c>
      <c r="AT46" s="335">
        <v>85.218522209551608</v>
      </c>
      <c r="AU46" s="85">
        <v>8</v>
      </c>
      <c r="AV46" s="312"/>
      <c r="AW46" s="335">
        <v>52.558045781743225</v>
      </c>
      <c r="AX46" s="335">
        <v>53.248397014459137</v>
      </c>
      <c r="AY46" s="335">
        <v>7.8955935380844995</v>
      </c>
      <c r="AZ46" s="335">
        <v>14.827852068374039</v>
      </c>
      <c r="BA46" s="335">
        <v>40.788036054419926</v>
      </c>
      <c r="BB46" s="335">
        <v>65.2008690288244</v>
      </c>
      <c r="BC46" s="85">
        <v>8</v>
      </c>
      <c r="BD46" s="312"/>
      <c r="BE46" s="335">
        <v>85.597318272269405</v>
      </c>
      <c r="BF46" s="335">
        <v>83.384137521911029</v>
      </c>
      <c r="BG46" s="335">
        <v>14.751011530486489</v>
      </c>
      <c r="BH46" s="335">
        <v>17.233029992325484</v>
      </c>
      <c r="BI46" s="335">
        <v>70.784706939831082</v>
      </c>
      <c r="BJ46" s="335">
        <v>119.43641297053389</v>
      </c>
      <c r="BK46" s="85">
        <v>8</v>
      </c>
      <c r="BL46" s="312"/>
      <c r="BM46" s="335">
        <v>74.695365492260549</v>
      </c>
      <c r="BN46" s="335">
        <v>75.960817812597227</v>
      </c>
      <c r="BO46" s="335">
        <v>11.968862160985813</v>
      </c>
      <c r="BP46" s="335">
        <v>16.023567301810644</v>
      </c>
      <c r="BQ46" s="335">
        <v>50.281595821558632</v>
      </c>
      <c r="BR46" s="335">
        <v>88.649939509848934</v>
      </c>
      <c r="BS46" s="85">
        <v>8</v>
      </c>
    </row>
    <row r="47" spans="1:71">
      <c r="A47" s="83" t="s">
        <v>41</v>
      </c>
      <c r="B47" s="86" t="s">
        <v>502</v>
      </c>
      <c r="C47" s="86" t="s">
        <v>0</v>
      </c>
      <c r="D47" s="335" t="s">
        <v>0</v>
      </c>
      <c r="E47" s="87">
        <v>0</v>
      </c>
      <c r="F47" s="312"/>
      <c r="G47" s="84" t="s">
        <v>363</v>
      </c>
      <c r="H47" s="312"/>
      <c r="I47" s="86" t="s">
        <v>502</v>
      </c>
      <c r="J47" s="86" t="s">
        <v>502</v>
      </c>
      <c r="K47" s="86" t="s">
        <v>0</v>
      </c>
      <c r="L47" s="335" t="s">
        <v>0</v>
      </c>
      <c r="M47" s="86" t="s">
        <v>0</v>
      </c>
      <c r="N47" s="86" t="s">
        <v>0</v>
      </c>
      <c r="O47" s="87">
        <v>0</v>
      </c>
      <c r="P47" s="312"/>
      <c r="Q47" s="86">
        <v>60.159864160469532</v>
      </c>
      <c r="R47" s="86">
        <v>65.796833351346265</v>
      </c>
      <c r="S47" s="86">
        <v>20.011188186437561</v>
      </c>
      <c r="T47" s="335">
        <v>33.263353343119284</v>
      </c>
      <c r="U47" s="86">
        <v>21.341431864995812</v>
      </c>
      <c r="V47" s="86">
        <v>82.235606834945926</v>
      </c>
      <c r="W47" s="85">
        <v>8</v>
      </c>
      <c r="X47" s="312"/>
      <c r="Y47" s="86">
        <v>240.06395491686007</v>
      </c>
      <c r="Z47" s="86">
        <v>232.73453393193594</v>
      </c>
      <c r="AA47" s="86">
        <v>51.380577969065087</v>
      </c>
      <c r="AB47" s="335">
        <v>21.402870742031812</v>
      </c>
      <c r="AC47" s="86">
        <v>183.09508355235832</v>
      </c>
      <c r="AD47" s="86">
        <v>351.77606334398297</v>
      </c>
      <c r="AE47" s="87">
        <v>8</v>
      </c>
      <c r="AF47" s="312"/>
      <c r="AG47" s="280">
        <v>2070.2092645443645</v>
      </c>
      <c r="AH47" s="280">
        <v>2033.0902197302203</v>
      </c>
      <c r="AI47" s="86">
        <v>225.20346118212282</v>
      </c>
      <c r="AJ47" s="335">
        <v>10.878294529886002</v>
      </c>
      <c r="AK47" s="280">
        <v>1742.0399350698599</v>
      </c>
      <c r="AL47" s="280">
        <v>2506.6319538399548</v>
      </c>
      <c r="AM47" s="87">
        <v>8</v>
      </c>
      <c r="AN47" s="312"/>
      <c r="AO47" s="335" t="s">
        <v>0</v>
      </c>
      <c r="AP47" s="335" t="s">
        <v>0</v>
      </c>
      <c r="AQ47" s="335" t="s">
        <v>0</v>
      </c>
      <c r="AR47" s="335" t="s">
        <v>0</v>
      </c>
      <c r="AS47" s="335" t="s">
        <v>0</v>
      </c>
      <c r="AT47" s="335" t="s">
        <v>0</v>
      </c>
      <c r="AU47" s="85">
        <v>0</v>
      </c>
      <c r="AV47" s="312"/>
      <c r="AW47" s="335">
        <v>75.199830200586916</v>
      </c>
      <c r="AX47" s="335">
        <v>82.246041689182832</v>
      </c>
      <c r="AY47" s="335">
        <v>25.013985233046952</v>
      </c>
      <c r="AZ47" s="335">
        <v>30.413603766583265</v>
      </c>
      <c r="BA47" s="335">
        <v>26.676789831244761</v>
      </c>
      <c r="BB47" s="335">
        <v>102.79450854368241</v>
      </c>
      <c r="BC47" s="85">
        <v>8</v>
      </c>
      <c r="BD47" s="312"/>
      <c r="BE47" s="335">
        <v>120.03197745843003</v>
      </c>
      <c r="BF47" s="335">
        <v>116.36726696596797</v>
      </c>
      <c r="BG47" s="335">
        <v>25.690288984532543</v>
      </c>
      <c r="BH47" s="335">
        <v>21.402870742031812</v>
      </c>
      <c r="BI47" s="335">
        <v>91.547541776179159</v>
      </c>
      <c r="BJ47" s="335">
        <v>175.88803167199148</v>
      </c>
      <c r="BK47" s="85">
        <v>8</v>
      </c>
      <c r="BL47" s="312"/>
      <c r="BM47" s="335">
        <v>103.51046322721822</v>
      </c>
      <c r="BN47" s="335">
        <v>101.65451098651101</v>
      </c>
      <c r="BO47" s="335">
        <v>11.26017305910614</v>
      </c>
      <c r="BP47" s="335">
        <v>10.878294529886002</v>
      </c>
      <c r="BQ47" s="335">
        <v>87.101996753492998</v>
      </c>
      <c r="BR47" s="335">
        <v>125.33159769199773</v>
      </c>
      <c r="BS47" s="85">
        <v>8</v>
      </c>
    </row>
    <row r="48" spans="1:71">
      <c r="A48" s="83" t="s">
        <v>42</v>
      </c>
      <c r="B48" s="86" t="s">
        <v>502</v>
      </c>
      <c r="C48" s="86" t="s">
        <v>0</v>
      </c>
      <c r="D48" s="335" t="s">
        <v>0</v>
      </c>
      <c r="E48" s="87">
        <v>0</v>
      </c>
      <c r="F48" s="312"/>
      <c r="G48" s="84" t="s">
        <v>363</v>
      </c>
      <c r="H48" s="312"/>
      <c r="I48" s="86">
        <v>8.2154073811355559</v>
      </c>
      <c r="J48" s="86">
        <v>8.2154073811355559</v>
      </c>
      <c r="K48" s="86">
        <v>1.3720870065744393</v>
      </c>
      <c r="L48" s="335">
        <v>16.70138731921028</v>
      </c>
      <c r="M48" s="86">
        <v>7.2451953544088248</v>
      </c>
      <c r="N48" s="86">
        <v>9.1856194078622888</v>
      </c>
      <c r="O48" s="87">
        <v>2</v>
      </c>
      <c r="P48" s="312"/>
      <c r="Q48" s="86">
        <v>33.643438389939718</v>
      </c>
      <c r="R48" s="86">
        <v>31.214333030523804</v>
      </c>
      <c r="S48" s="86">
        <v>14.415567012955865</v>
      </c>
      <c r="T48" s="335">
        <v>42.848078861245355</v>
      </c>
      <c r="U48" s="86">
        <v>18.01740221127767</v>
      </c>
      <c r="V48" s="86">
        <v>61.351990661497233</v>
      </c>
      <c r="W48" s="85">
        <v>8</v>
      </c>
      <c r="X48" s="312"/>
      <c r="Y48" s="86">
        <v>134.27222529744705</v>
      </c>
      <c r="Z48" s="86">
        <v>133.86874876288397</v>
      </c>
      <c r="AA48" s="86">
        <v>20.329014781532191</v>
      </c>
      <c r="AB48" s="335">
        <v>15.140148855430278</v>
      </c>
      <c r="AC48" s="86">
        <v>112.41817761578518</v>
      </c>
      <c r="AD48" s="86">
        <v>175.01705026133249</v>
      </c>
      <c r="AE48" s="87">
        <v>8</v>
      </c>
      <c r="AF48" s="312"/>
      <c r="AG48" s="280">
        <v>1195.7187905938681</v>
      </c>
      <c r="AH48" s="280">
        <v>1207.2154521752323</v>
      </c>
      <c r="AI48" s="86">
        <v>98.870276429586781</v>
      </c>
      <c r="AJ48" s="335">
        <v>8.2686896958842357</v>
      </c>
      <c r="AK48" s="280">
        <v>1080.4241954307265</v>
      </c>
      <c r="AL48" s="280">
        <v>1332.7330692574969</v>
      </c>
      <c r="AM48" s="87">
        <v>8</v>
      </c>
      <c r="AN48" s="312"/>
      <c r="AO48" s="335">
        <v>205.38518452838889</v>
      </c>
      <c r="AP48" s="335">
        <v>205.38518452838889</v>
      </c>
      <c r="AQ48" s="335">
        <v>34.302175164360982</v>
      </c>
      <c r="AR48" s="335">
        <v>16.70138731921028</v>
      </c>
      <c r="AS48" s="335">
        <v>181.12988386022062</v>
      </c>
      <c r="AT48" s="335">
        <v>229.64048519655722</v>
      </c>
      <c r="AU48" s="85">
        <v>2</v>
      </c>
      <c r="AV48" s="312"/>
      <c r="AW48" s="335">
        <v>42.054297987424647</v>
      </c>
      <c r="AX48" s="335">
        <v>39.017916288154751</v>
      </c>
      <c r="AY48" s="335">
        <v>18.01945876619483</v>
      </c>
      <c r="AZ48" s="335">
        <v>46.182524543642188</v>
      </c>
      <c r="BA48" s="335">
        <v>22.521752764097087</v>
      </c>
      <c r="BB48" s="335">
        <v>76.689988326871543</v>
      </c>
      <c r="BC48" s="85">
        <v>8</v>
      </c>
      <c r="BD48" s="312"/>
      <c r="BE48" s="335">
        <v>67.136112648723525</v>
      </c>
      <c r="BF48" s="335">
        <v>66.934374381441984</v>
      </c>
      <c r="BG48" s="335">
        <v>10.164507390766095</v>
      </c>
      <c r="BH48" s="335">
        <v>15.140148855430274</v>
      </c>
      <c r="BI48" s="335">
        <v>56.209088807892591</v>
      </c>
      <c r="BJ48" s="335">
        <v>87.508525130666243</v>
      </c>
      <c r="BK48" s="85">
        <v>8</v>
      </c>
      <c r="BL48" s="312"/>
      <c r="BM48" s="335">
        <v>59.785939529693408</v>
      </c>
      <c r="BN48" s="335">
        <v>60.360772608761614</v>
      </c>
      <c r="BO48" s="335">
        <v>4.943513821479339</v>
      </c>
      <c r="BP48" s="335">
        <v>8.268689695884234</v>
      </c>
      <c r="BQ48" s="335">
        <v>54.021209771536327</v>
      </c>
      <c r="BR48" s="335">
        <v>66.636653462874847</v>
      </c>
      <c r="BS48" s="85">
        <v>8</v>
      </c>
    </row>
    <row r="49" spans="1:71">
      <c r="A49" s="83" t="s">
        <v>43</v>
      </c>
      <c r="B49" s="86" t="s">
        <v>502</v>
      </c>
      <c r="C49" s="86" t="s">
        <v>0</v>
      </c>
      <c r="D49" s="335" t="s">
        <v>0</v>
      </c>
      <c r="E49" s="87">
        <v>0</v>
      </c>
      <c r="F49" s="312"/>
      <c r="G49" s="84" t="s">
        <v>363</v>
      </c>
      <c r="H49" s="312"/>
      <c r="I49" s="86">
        <v>2.9388917334194327</v>
      </c>
      <c r="J49" s="86">
        <v>2.6632659369024934</v>
      </c>
      <c r="K49" s="86">
        <v>0.93760809376331844</v>
      </c>
      <c r="L49" s="335">
        <v>31.903458133600626</v>
      </c>
      <c r="M49" s="86">
        <v>1.9424007511258783</v>
      </c>
      <c r="N49" s="86">
        <v>4.7634710442938166</v>
      </c>
      <c r="O49" s="87">
        <v>8</v>
      </c>
      <c r="P49" s="312"/>
      <c r="Q49" s="86">
        <v>57.562927517277132</v>
      </c>
      <c r="R49" s="86">
        <v>57.901444903198851</v>
      </c>
      <c r="S49" s="86">
        <v>5.23855478586428</v>
      </c>
      <c r="T49" s="335">
        <v>9.1005704744463571</v>
      </c>
      <c r="U49" s="86">
        <v>49.64716661163277</v>
      </c>
      <c r="V49" s="86">
        <v>64.298966540842727</v>
      </c>
      <c r="W49" s="85">
        <v>8</v>
      </c>
      <c r="X49" s="312"/>
      <c r="Y49" s="86">
        <v>220.74102642900121</v>
      </c>
      <c r="Z49" s="86">
        <v>211.6408987180393</v>
      </c>
      <c r="AA49" s="86">
        <v>38.32311081539541</v>
      </c>
      <c r="AB49" s="335">
        <v>17.361118336432849</v>
      </c>
      <c r="AC49" s="86">
        <v>182.3442561595941</v>
      </c>
      <c r="AD49" s="86">
        <v>310.48408417014895</v>
      </c>
      <c r="AE49" s="87">
        <v>8</v>
      </c>
      <c r="AF49" s="312"/>
      <c r="AG49" s="280">
        <v>2009.5821823660344</v>
      </c>
      <c r="AH49" s="280">
        <v>2024.5133824709928</v>
      </c>
      <c r="AI49" s="86">
        <v>145.13738990684351</v>
      </c>
      <c r="AJ49" s="335">
        <v>7.222266955808804</v>
      </c>
      <c r="AK49" s="280">
        <v>1746.127524521449</v>
      </c>
      <c r="AL49" s="280">
        <v>2254.4859509158809</v>
      </c>
      <c r="AM49" s="87">
        <v>8</v>
      </c>
      <c r="AN49" s="312"/>
      <c r="AO49" s="335">
        <v>73.472293335485816</v>
      </c>
      <c r="AP49" s="335">
        <v>66.581648422562338</v>
      </c>
      <c r="AQ49" s="335">
        <v>23.440202344082962</v>
      </c>
      <c r="AR49" s="335">
        <v>31.903458133600626</v>
      </c>
      <c r="AS49" s="335">
        <v>48.560018778146954</v>
      </c>
      <c r="AT49" s="335">
        <v>119.08677610734541</v>
      </c>
      <c r="AU49" s="85">
        <v>8</v>
      </c>
      <c r="AV49" s="312"/>
      <c r="AW49" s="335">
        <v>71.953659396596407</v>
      </c>
      <c r="AX49" s="335">
        <v>72.376806128998567</v>
      </c>
      <c r="AY49" s="335">
        <v>6.5481934823303503</v>
      </c>
      <c r="AZ49" s="335">
        <v>9.0473645253969615</v>
      </c>
      <c r="BA49" s="335">
        <v>62.058958264540962</v>
      </c>
      <c r="BB49" s="335">
        <v>80.373708176053398</v>
      </c>
      <c r="BC49" s="85">
        <v>8</v>
      </c>
      <c r="BD49" s="312"/>
      <c r="BE49" s="335">
        <v>110.3705132145006</v>
      </c>
      <c r="BF49" s="335">
        <v>105.82044935901965</v>
      </c>
      <c r="BG49" s="335">
        <v>19.161555407697705</v>
      </c>
      <c r="BH49" s="335">
        <v>17.361118336432853</v>
      </c>
      <c r="BI49" s="335">
        <v>91.172128079797048</v>
      </c>
      <c r="BJ49" s="335">
        <v>155.24204208507447</v>
      </c>
      <c r="BK49" s="85">
        <v>8</v>
      </c>
      <c r="BL49" s="312"/>
      <c r="BM49" s="335">
        <v>100.47910911830171</v>
      </c>
      <c r="BN49" s="335">
        <v>101.22566912354965</v>
      </c>
      <c r="BO49" s="335">
        <v>7.2568694953421762</v>
      </c>
      <c r="BP49" s="335">
        <v>7.2222669558088048</v>
      </c>
      <c r="BQ49" s="335">
        <v>87.306376226072445</v>
      </c>
      <c r="BR49" s="335">
        <v>112.72429754579404</v>
      </c>
      <c r="BS49" s="85">
        <v>8</v>
      </c>
    </row>
    <row r="50" spans="1:71">
      <c r="A50" s="83" t="s">
        <v>44</v>
      </c>
      <c r="B50" s="86" t="s">
        <v>502</v>
      </c>
      <c r="C50" s="86" t="s">
        <v>0</v>
      </c>
      <c r="D50" s="335" t="s">
        <v>0</v>
      </c>
      <c r="E50" s="87">
        <v>0</v>
      </c>
      <c r="F50" s="312"/>
      <c r="G50" s="84" t="s">
        <v>363</v>
      </c>
      <c r="H50" s="312"/>
      <c r="I50" s="86">
        <v>2.2235418412961288</v>
      </c>
      <c r="J50" s="86">
        <v>2.3161269388329302</v>
      </c>
      <c r="K50" s="86">
        <v>1.6247153123032927</v>
      </c>
      <c r="L50" s="335">
        <v>73.068798712428404</v>
      </c>
      <c r="M50" s="86">
        <v>0.10822383666870636</v>
      </c>
      <c r="N50" s="86">
        <v>4.4768179469182137</v>
      </c>
      <c r="O50" s="87">
        <v>8</v>
      </c>
      <c r="P50" s="312"/>
      <c r="Q50" s="86">
        <v>68.718787121410685</v>
      </c>
      <c r="R50" s="86">
        <v>71.143314939797762</v>
      </c>
      <c r="S50" s="86">
        <v>10.476606123014275</v>
      </c>
      <c r="T50" s="335">
        <v>15.245621411368132</v>
      </c>
      <c r="U50" s="86">
        <v>54.198348346844149</v>
      </c>
      <c r="V50" s="86">
        <v>83.92483295120698</v>
      </c>
      <c r="W50" s="85">
        <v>8</v>
      </c>
      <c r="X50" s="312"/>
      <c r="Y50" s="86">
        <v>235.15647008273632</v>
      </c>
      <c r="Z50" s="86">
        <v>233.21354218768136</v>
      </c>
      <c r="AA50" s="86">
        <v>22.210737236204643</v>
      </c>
      <c r="AB50" s="335">
        <v>9.4450887225812359</v>
      </c>
      <c r="AC50" s="86">
        <v>206.23052053771832</v>
      </c>
      <c r="AD50" s="86">
        <v>281.64109871517854</v>
      </c>
      <c r="AE50" s="87">
        <v>8</v>
      </c>
      <c r="AF50" s="312"/>
      <c r="AG50" s="280">
        <v>1285.0200540042672</v>
      </c>
      <c r="AH50" s="280">
        <v>1285.1214550104062</v>
      </c>
      <c r="AI50" s="86">
        <v>37.942593417550846</v>
      </c>
      <c r="AJ50" s="335">
        <v>2.9526849249797658</v>
      </c>
      <c r="AK50" s="280">
        <v>1220.027655427167</v>
      </c>
      <c r="AL50" s="280">
        <v>1352.6816716691758</v>
      </c>
      <c r="AM50" s="87">
        <v>8</v>
      </c>
      <c r="AN50" s="312"/>
      <c r="AO50" s="335">
        <v>55.588546032403215</v>
      </c>
      <c r="AP50" s="335">
        <v>57.903173470823255</v>
      </c>
      <c r="AQ50" s="335">
        <v>40.617882807582319</v>
      </c>
      <c r="AR50" s="335">
        <v>73.068798712428404</v>
      </c>
      <c r="AS50" s="335">
        <v>2.7055959167176589</v>
      </c>
      <c r="AT50" s="335">
        <v>111.92044867295535</v>
      </c>
      <c r="AU50" s="85">
        <v>8</v>
      </c>
      <c r="AV50" s="312"/>
      <c r="AW50" s="335">
        <v>85.898483901763356</v>
      </c>
      <c r="AX50" s="335">
        <v>88.929143674747195</v>
      </c>
      <c r="AY50" s="335">
        <v>13.095757653767842</v>
      </c>
      <c r="AZ50" s="335">
        <v>14.726058424294244</v>
      </c>
      <c r="BA50" s="335">
        <v>67.747935433555185</v>
      </c>
      <c r="BB50" s="335">
        <v>104.90604118900873</v>
      </c>
      <c r="BC50" s="85">
        <v>8</v>
      </c>
      <c r="BD50" s="312"/>
      <c r="BE50" s="335">
        <v>117.57823504136815</v>
      </c>
      <c r="BF50" s="335">
        <v>116.60677109384068</v>
      </c>
      <c r="BG50" s="335">
        <v>11.105368618102322</v>
      </c>
      <c r="BH50" s="335">
        <v>9.4450887225812359</v>
      </c>
      <c r="BI50" s="335">
        <v>103.11526026885916</v>
      </c>
      <c r="BJ50" s="335">
        <v>140.82054935758927</v>
      </c>
      <c r="BK50" s="85">
        <v>8</v>
      </c>
      <c r="BL50" s="312"/>
      <c r="BM50" s="335">
        <v>64.251002700213348</v>
      </c>
      <c r="BN50" s="335">
        <v>64.256072750520303</v>
      </c>
      <c r="BO50" s="335">
        <v>1.8971296708775423</v>
      </c>
      <c r="BP50" s="335">
        <v>2.9526849249797662</v>
      </c>
      <c r="BQ50" s="335">
        <v>61.001382771358351</v>
      </c>
      <c r="BR50" s="335">
        <v>67.634083583458789</v>
      </c>
      <c r="BS50" s="85">
        <v>8</v>
      </c>
    </row>
    <row r="51" spans="1:71">
      <c r="A51" s="83" t="s">
        <v>45</v>
      </c>
      <c r="B51" s="86" t="s">
        <v>502</v>
      </c>
      <c r="C51" s="86" t="s">
        <v>0</v>
      </c>
      <c r="D51" s="335" t="s">
        <v>0</v>
      </c>
      <c r="E51" s="87">
        <v>0</v>
      </c>
      <c r="F51" s="312"/>
      <c r="G51" s="84" t="s">
        <v>363</v>
      </c>
      <c r="H51" s="312"/>
      <c r="I51" s="86" t="s">
        <v>502</v>
      </c>
      <c r="J51" s="86" t="s">
        <v>502</v>
      </c>
      <c r="K51" s="86" t="s">
        <v>0</v>
      </c>
      <c r="L51" s="335" t="s">
        <v>0</v>
      </c>
      <c r="M51" s="86" t="s">
        <v>0</v>
      </c>
      <c r="N51" s="86" t="s">
        <v>0</v>
      </c>
      <c r="O51" s="87">
        <v>0</v>
      </c>
      <c r="P51" s="312"/>
      <c r="Q51" s="86">
        <v>52.203493925501625</v>
      </c>
      <c r="R51" s="86">
        <v>52.16235733181864</v>
      </c>
      <c r="S51" s="86">
        <v>16.084344108174268</v>
      </c>
      <c r="T51" s="335">
        <v>30.810857470819585</v>
      </c>
      <c r="U51" s="86">
        <v>28.474492974502585</v>
      </c>
      <c r="V51" s="86">
        <v>69.224828462956339</v>
      </c>
      <c r="W51" s="85">
        <v>8</v>
      </c>
      <c r="X51" s="312"/>
      <c r="Y51" s="86">
        <v>160.84315339233206</v>
      </c>
      <c r="Z51" s="86">
        <v>156.56366235330808</v>
      </c>
      <c r="AA51" s="86">
        <v>21.253057202189119</v>
      </c>
      <c r="AB51" s="335">
        <v>13.213529301025458</v>
      </c>
      <c r="AC51" s="86">
        <v>138.32612148645529</v>
      </c>
      <c r="AD51" s="86">
        <v>184.62998055837292</v>
      </c>
      <c r="AE51" s="87">
        <v>8</v>
      </c>
      <c r="AF51" s="312"/>
      <c r="AG51" s="280">
        <v>1329.9482346077082</v>
      </c>
      <c r="AH51" s="280">
        <v>1327.6125171928647</v>
      </c>
      <c r="AI51" s="86">
        <v>130.98289132401047</v>
      </c>
      <c r="AJ51" s="335">
        <v>9.848721019028698</v>
      </c>
      <c r="AK51" s="280">
        <v>1151.7457917135685</v>
      </c>
      <c r="AL51" s="280">
        <v>1494.9890375741466</v>
      </c>
      <c r="AM51" s="87">
        <v>8</v>
      </c>
      <c r="AN51" s="312"/>
      <c r="AO51" s="335" t="s">
        <v>0</v>
      </c>
      <c r="AP51" s="335" t="s">
        <v>0</v>
      </c>
      <c r="AQ51" s="335" t="s">
        <v>0</v>
      </c>
      <c r="AR51" s="335" t="s">
        <v>0</v>
      </c>
      <c r="AS51" s="335" t="s">
        <v>0</v>
      </c>
      <c r="AT51" s="335" t="s">
        <v>0</v>
      </c>
      <c r="AU51" s="85">
        <v>0</v>
      </c>
      <c r="AV51" s="312"/>
      <c r="AW51" s="335">
        <v>65.254367406877037</v>
      </c>
      <c r="AX51" s="335">
        <v>65.202946664773293</v>
      </c>
      <c r="AY51" s="335">
        <v>20.105430135217834</v>
      </c>
      <c r="AZ51" s="335">
        <v>30.835155715562223</v>
      </c>
      <c r="BA51" s="335">
        <v>35.59311621812823</v>
      </c>
      <c r="BB51" s="335">
        <v>86.531035578695423</v>
      </c>
      <c r="BC51" s="85">
        <v>8</v>
      </c>
      <c r="BD51" s="312"/>
      <c r="BE51" s="335">
        <v>80.421576696166028</v>
      </c>
      <c r="BF51" s="335">
        <v>78.281831176654038</v>
      </c>
      <c r="BG51" s="335">
        <v>10.626528601094559</v>
      </c>
      <c r="BH51" s="335">
        <v>13.213529301025456</v>
      </c>
      <c r="BI51" s="335">
        <v>69.163060743227646</v>
      </c>
      <c r="BJ51" s="335">
        <v>92.31499027918646</v>
      </c>
      <c r="BK51" s="85">
        <v>8</v>
      </c>
      <c r="BL51" s="312"/>
      <c r="BM51" s="335">
        <v>66.497411730385409</v>
      </c>
      <c r="BN51" s="335">
        <v>66.380625859643231</v>
      </c>
      <c r="BO51" s="335">
        <v>6.5491445662005239</v>
      </c>
      <c r="BP51" s="335">
        <v>9.848721019028698</v>
      </c>
      <c r="BQ51" s="335">
        <v>57.587289585678427</v>
      </c>
      <c r="BR51" s="335">
        <v>74.749451878707333</v>
      </c>
      <c r="BS51" s="85">
        <v>8</v>
      </c>
    </row>
    <row r="52" spans="1:71">
      <c r="A52" s="83" t="s">
        <v>46</v>
      </c>
      <c r="B52" s="86" t="s">
        <v>502</v>
      </c>
      <c r="C52" s="86" t="s">
        <v>0</v>
      </c>
      <c r="D52" s="335" t="s">
        <v>0</v>
      </c>
      <c r="E52" s="87">
        <v>0</v>
      </c>
      <c r="F52" s="312"/>
      <c r="G52" s="84" t="s">
        <v>363</v>
      </c>
      <c r="H52" s="312"/>
      <c r="I52" s="86">
        <v>2.5559135368822545</v>
      </c>
      <c r="J52" s="86">
        <v>2.2368853476229971</v>
      </c>
      <c r="K52" s="86">
        <v>0.80240356647964528</v>
      </c>
      <c r="L52" s="335">
        <v>31.394002766557993</v>
      </c>
      <c r="M52" s="86">
        <v>1.6767407694098273</v>
      </c>
      <c r="N52" s="86">
        <v>3.9868291346599802</v>
      </c>
      <c r="O52" s="87">
        <v>8</v>
      </c>
      <c r="P52" s="312"/>
      <c r="Q52" s="86">
        <v>46.38700891096196</v>
      </c>
      <c r="R52" s="86">
        <v>47.65274586661377</v>
      </c>
      <c r="S52" s="86">
        <v>4.166912159994836</v>
      </c>
      <c r="T52" s="335">
        <v>8.9829291817307304</v>
      </c>
      <c r="U52" s="86">
        <v>37.508026850355378</v>
      </c>
      <c r="V52" s="86">
        <v>50.408944485056104</v>
      </c>
      <c r="W52" s="85">
        <v>8</v>
      </c>
      <c r="X52" s="312"/>
      <c r="Y52" s="86">
        <v>163.54378194741304</v>
      </c>
      <c r="Z52" s="86">
        <v>158.4920284511316</v>
      </c>
      <c r="AA52" s="86">
        <v>21.292743004561789</v>
      </c>
      <c r="AB52" s="335">
        <v>13.0195980250771</v>
      </c>
      <c r="AC52" s="86">
        <v>144.79699262608688</v>
      </c>
      <c r="AD52" s="86">
        <v>212.90935448068998</v>
      </c>
      <c r="AE52" s="87">
        <v>8</v>
      </c>
      <c r="AF52" s="312"/>
      <c r="AG52" s="280">
        <v>1470.4366541557442</v>
      </c>
      <c r="AH52" s="280">
        <v>1459.9779848207415</v>
      </c>
      <c r="AI52" s="86">
        <v>140.94308365265542</v>
      </c>
      <c r="AJ52" s="335">
        <v>9.5851176760537378</v>
      </c>
      <c r="AK52" s="280">
        <v>1219.1646552859772</v>
      </c>
      <c r="AL52" s="280">
        <v>1683.601660176836</v>
      </c>
      <c r="AM52" s="87">
        <v>8</v>
      </c>
      <c r="AN52" s="312"/>
      <c r="AO52" s="335">
        <v>63.897838422056367</v>
      </c>
      <c r="AP52" s="335">
        <v>55.922133690574924</v>
      </c>
      <c r="AQ52" s="335">
        <v>20.060089161991133</v>
      </c>
      <c r="AR52" s="335">
        <v>31.394002766557993</v>
      </c>
      <c r="AS52" s="335">
        <v>41.918519235245682</v>
      </c>
      <c r="AT52" s="335">
        <v>99.670728366499503</v>
      </c>
      <c r="AU52" s="85">
        <v>8</v>
      </c>
      <c r="AV52" s="312"/>
      <c r="AW52" s="335">
        <v>57.983761138702448</v>
      </c>
      <c r="AX52" s="335">
        <v>59.565932333267213</v>
      </c>
      <c r="AY52" s="335">
        <v>5.2086401999935452</v>
      </c>
      <c r="AZ52" s="335">
        <v>8.7443274972203398</v>
      </c>
      <c r="BA52" s="335">
        <v>46.885033562944223</v>
      </c>
      <c r="BB52" s="335">
        <v>63.011180606320124</v>
      </c>
      <c r="BC52" s="85">
        <v>8</v>
      </c>
      <c r="BD52" s="312"/>
      <c r="BE52" s="335">
        <v>81.771890973706519</v>
      </c>
      <c r="BF52" s="335">
        <v>79.246014225565801</v>
      </c>
      <c r="BG52" s="335">
        <v>10.646371502280894</v>
      </c>
      <c r="BH52" s="335">
        <v>13.019598025077103</v>
      </c>
      <c r="BI52" s="335">
        <v>72.398496313043438</v>
      </c>
      <c r="BJ52" s="335">
        <v>106.45467724034499</v>
      </c>
      <c r="BK52" s="85">
        <v>8</v>
      </c>
      <c r="BL52" s="312"/>
      <c r="BM52" s="335">
        <v>73.521832707787212</v>
      </c>
      <c r="BN52" s="335">
        <v>72.99889924103708</v>
      </c>
      <c r="BO52" s="335">
        <v>7.047154182632771</v>
      </c>
      <c r="BP52" s="335">
        <v>9.5851176760537378</v>
      </c>
      <c r="BQ52" s="335">
        <v>60.958232764298856</v>
      </c>
      <c r="BR52" s="335">
        <v>84.180083008841805</v>
      </c>
      <c r="BS52" s="85">
        <v>8</v>
      </c>
    </row>
    <row r="53" spans="1:71">
      <c r="A53" s="83" t="s">
        <v>47</v>
      </c>
      <c r="B53" s="86" t="s">
        <v>502</v>
      </c>
      <c r="C53" s="86" t="s">
        <v>0</v>
      </c>
      <c r="D53" s="335" t="s">
        <v>0</v>
      </c>
      <c r="E53" s="87">
        <v>0</v>
      </c>
      <c r="F53" s="312"/>
      <c r="G53" s="84" t="s">
        <v>363</v>
      </c>
      <c r="H53" s="312"/>
      <c r="I53" s="86" t="s">
        <v>502</v>
      </c>
      <c r="J53" s="86" t="s">
        <v>502</v>
      </c>
      <c r="K53" s="86" t="s">
        <v>0</v>
      </c>
      <c r="L53" s="335" t="s">
        <v>0</v>
      </c>
      <c r="M53" s="86" t="s">
        <v>0</v>
      </c>
      <c r="N53" s="86" t="s">
        <v>0</v>
      </c>
      <c r="O53" s="87">
        <v>0</v>
      </c>
      <c r="P53" s="312"/>
      <c r="Q53" s="86">
        <v>32.206553263582876</v>
      </c>
      <c r="R53" s="86">
        <v>31.461947659339224</v>
      </c>
      <c r="S53" s="86">
        <v>4.0923630019662829</v>
      </c>
      <c r="T53" s="335">
        <v>12.7066158507364</v>
      </c>
      <c r="U53" s="86">
        <v>27.0776395327652</v>
      </c>
      <c r="V53" s="86">
        <v>38.516073065070813</v>
      </c>
      <c r="W53" s="85">
        <v>8</v>
      </c>
      <c r="X53" s="312"/>
      <c r="Y53" s="86">
        <v>109.38520343142309</v>
      </c>
      <c r="Z53" s="86">
        <v>96.465125814425477</v>
      </c>
      <c r="AA53" s="86">
        <v>29.282027029933268</v>
      </c>
      <c r="AB53" s="335">
        <v>26.769641698651736</v>
      </c>
      <c r="AC53" s="86">
        <v>83.330642602557162</v>
      </c>
      <c r="AD53" s="86">
        <v>175.97495978281583</v>
      </c>
      <c r="AE53" s="87">
        <v>8</v>
      </c>
      <c r="AF53" s="312"/>
      <c r="AG53" s="280">
        <v>1700.1429205413574</v>
      </c>
      <c r="AH53" s="280">
        <v>1699.2319417112426</v>
      </c>
      <c r="AI53" s="86">
        <v>211.45724700729497</v>
      </c>
      <c r="AJ53" s="335">
        <v>12.437615947014796</v>
      </c>
      <c r="AK53" s="280">
        <v>1340.4214036109934</v>
      </c>
      <c r="AL53" s="280">
        <v>2098.0951026652883</v>
      </c>
      <c r="AM53" s="87">
        <v>8</v>
      </c>
      <c r="AN53" s="312"/>
      <c r="AO53" s="335" t="s">
        <v>0</v>
      </c>
      <c r="AP53" s="335" t="s">
        <v>0</v>
      </c>
      <c r="AQ53" s="335" t="s">
        <v>0</v>
      </c>
      <c r="AR53" s="335" t="s">
        <v>0</v>
      </c>
      <c r="AS53" s="335" t="s">
        <v>0</v>
      </c>
      <c r="AT53" s="335" t="s">
        <v>0</v>
      </c>
      <c r="AU53" s="85">
        <v>0</v>
      </c>
      <c r="AV53" s="312"/>
      <c r="AW53" s="335">
        <v>40.258191579478598</v>
      </c>
      <c r="AX53" s="335">
        <v>39.327434574174028</v>
      </c>
      <c r="AY53" s="335">
        <v>5.1154537524578529</v>
      </c>
      <c r="AZ53" s="335">
        <v>13.007341586977365</v>
      </c>
      <c r="BA53" s="335">
        <v>33.847049415956498</v>
      </c>
      <c r="BB53" s="335">
        <v>48.14509133133852</v>
      </c>
      <c r="BC53" s="85">
        <v>8</v>
      </c>
      <c r="BD53" s="312"/>
      <c r="BE53" s="335">
        <v>54.69260171571154</v>
      </c>
      <c r="BF53" s="335">
        <v>48.232562907212738</v>
      </c>
      <c r="BG53" s="335">
        <v>14.641013514966634</v>
      </c>
      <c r="BH53" s="335">
        <v>26.769641698651736</v>
      </c>
      <c r="BI53" s="335">
        <v>41.665321301278581</v>
      </c>
      <c r="BJ53" s="335">
        <v>87.987479891407915</v>
      </c>
      <c r="BK53" s="85">
        <v>8</v>
      </c>
      <c r="BL53" s="312"/>
      <c r="BM53" s="335">
        <v>85.007146027067876</v>
      </c>
      <c r="BN53" s="335">
        <v>84.961597085562133</v>
      </c>
      <c r="BO53" s="335">
        <v>10.572862350364748</v>
      </c>
      <c r="BP53" s="335">
        <v>12.437615947014796</v>
      </c>
      <c r="BQ53" s="335">
        <v>67.021070180549671</v>
      </c>
      <c r="BR53" s="335">
        <v>104.90475513326443</v>
      </c>
      <c r="BS53" s="85">
        <v>8</v>
      </c>
    </row>
    <row r="54" spans="1:71">
      <c r="A54" s="83" t="s">
        <v>48</v>
      </c>
      <c r="B54" s="86" t="s">
        <v>502</v>
      </c>
      <c r="C54" s="86" t="s">
        <v>0</v>
      </c>
      <c r="D54" s="335" t="s">
        <v>0</v>
      </c>
      <c r="E54" s="87">
        <v>0</v>
      </c>
      <c r="F54" s="312"/>
      <c r="G54" s="84" t="s">
        <v>363</v>
      </c>
      <c r="H54" s="312"/>
      <c r="I54" s="86">
        <v>3.2528816588964111</v>
      </c>
      <c r="J54" s="86">
        <v>2.9009968867335569</v>
      </c>
      <c r="K54" s="86">
        <v>1.3575728548862016</v>
      </c>
      <c r="L54" s="335">
        <v>41.734467996194439</v>
      </c>
      <c r="M54" s="86">
        <v>1.8953257036337841</v>
      </c>
      <c r="N54" s="86">
        <v>5.9691592489860339</v>
      </c>
      <c r="O54" s="87">
        <v>8</v>
      </c>
      <c r="P54" s="312"/>
      <c r="Q54" s="86">
        <v>41.405609865135382</v>
      </c>
      <c r="R54" s="86">
        <v>41.767442644373162</v>
      </c>
      <c r="S54" s="86">
        <v>6.5259108038575366</v>
      </c>
      <c r="T54" s="335">
        <v>15.76093390512411</v>
      </c>
      <c r="U54" s="86">
        <v>30.581448671702592</v>
      </c>
      <c r="V54" s="86">
        <v>49.602651237240316</v>
      </c>
      <c r="W54" s="85">
        <v>8</v>
      </c>
      <c r="X54" s="312"/>
      <c r="Y54" s="86">
        <v>164.70045062184553</v>
      </c>
      <c r="Z54" s="86">
        <v>154.54595748250537</v>
      </c>
      <c r="AA54" s="86">
        <v>41.059031689286059</v>
      </c>
      <c r="AB54" s="335">
        <v>24.929519946219305</v>
      </c>
      <c r="AC54" s="86">
        <v>109.99513802735352</v>
      </c>
      <c r="AD54" s="86">
        <v>248.86972829422967</v>
      </c>
      <c r="AE54" s="87">
        <v>8</v>
      </c>
      <c r="AF54" s="312"/>
      <c r="AG54" s="280">
        <v>1355.2052343214373</v>
      </c>
      <c r="AH54" s="280">
        <v>1423.06147864582</v>
      </c>
      <c r="AI54" s="86">
        <v>317.53871460131768</v>
      </c>
      <c r="AJ54" s="335">
        <v>23.431042513668565</v>
      </c>
      <c r="AK54" s="280">
        <v>716.37393933139106</v>
      </c>
      <c r="AL54" s="280">
        <v>1779.5560942344573</v>
      </c>
      <c r="AM54" s="87">
        <v>8</v>
      </c>
      <c r="AN54" s="312"/>
      <c r="AO54" s="335">
        <v>81.322041472410277</v>
      </c>
      <c r="AP54" s="335">
        <v>72.524922168338918</v>
      </c>
      <c r="AQ54" s="335">
        <v>33.939321372155042</v>
      </c>
      <c r="AR54" s="335">
        <v>41.734467996194439</v>
      </c>
      <c r="AS54" s="335">
        <v>47.383142590844599</v>
      </c>
      <c r="AT54" s="335">
        <v>149.22898122465085</v>
      </c>
      <c r="AU54" s="85">
        <v>8</v>
      </c>
      <c r="AV54" s="312"/>
      <c r="AW54" s="335">
        <v>51.757012331419226</v>
      </c>
      <c r="AX54" s="335">
        <v>52.209303305466449</v>
      </c>
      <c r="AY54" s="335">
        <v>8.1573885048219203</v>
      </c>
      <c r="AZ54" s="335">
        <v>15.624396397505311</v>
      </c>
      <c r="BA54" s="335">
        <v>38.226810839628236</v>
      </c>
      <c r="BB54" s="335">
        <v>62.003314046550393</v>
      </c>
      <c r="BC54" s="85">
        <v>8</v>
      </c>
      <c r="BD54" s="312"/>
      <c r="BE54" s="335">
        <v>82.350225310922767</v>
      </c>
      <c r="BF54" s="335">
        <v>77.272978741252686</v>
      </c>
      <c r="BG54" s="335">
        <v>20.529515844643029</v>
      </c>
      <c r="BH54" s="335">
        <v>24.929519946219305</v>
      </c>
      <c r="BI54" s="335">
        <v>54.99756901367676</v>
      </c>
      <c r="BJ54" s="335">
        <v>124.43486414711484</v>
      </c>
      <c r="BK54" s="85">
        <v>8</v>
      </c>
      <c r="BL54" s="312"/>
      <c r="BM54" s="335">
        <v>67.760261716071867</v>
      </c>
      <c r="BN54" s="335">
        <v>71.153073932290994</v>
      </c>
      <c r="BO54" s="335">
        <v>15.876935730065883</v>
      </c>
      <c r="BP54" s="335">
        <v>23.431042513668562</v>
      </c>
      <c r="BQ54" s="335">
        <v>35.818696966569554</v>
      </c>
      <c r="BR54" s="335">
        <v>88.977804711722868</v>
      </c>
      <c r="BS54" s="85">
        <v>8</v>
      </c>
    </row>
    <row r="55" spans="1:71">
      <c r="A55" s="83" t="s">
        <v>49</v>
      </c>
      <c r="B55" s="86" t="s">
        <v>502</v>
      </c>
      <c r="C55" s="86" t="s">
        <v>0</v>
      </c>
      <c r="D55" s="335" t="s">
        <v>0</v>
      </c>
      <c r="E55" s="87">
        <v>0</v>
      </c>
      <c r="F55" s="312"/>
      <c r="G55" s="84" t="s">
        <v>363</v>
      </c>
      <c r="H55" s="312"/>
      <c r="I55" s="86">
        <v>5.7950168312878247</v>
      </c>
      <c r="J55" s="86">
        <v>5.8442306507781243</v>
      </c>
      <c r="K55" s="86">
        <v>2.9931766942835902</v>
      </c>
      <c r="L55" s="335">
        <v>51.650871454301154</v>
      </c>
      <c r="M55" s="86">
        <v>1.5002350268132392</v>
      </c>
      <c r="N55" s="86">
        <v>8.959857015579562</v>
      </c>
      <c r="O55" s="87">
        <v>8</v>
      </c>
      <c r="P55" s="312"/>
      <c r="Q55" s="86">
        <v>168.58764974911307</v>
      </c>
      <c r="R55" s="86">
        <v>166.55705691819864</v>
      </c>
      <c r="S55" s="86">
        <v>16.800387617419016</v>
      </c>
      <c r="T55" s="335">
        <v>9.9653726962923042</v>
      </c>
      <c r="U55" s="86">
        <v>146.90931510831115</v>
      </c>
      <c r="V55" s="86">
        <v>190.48256371467693</v>
      </c>
      <c r="W55" s="85">
        <v>8</v>
      </c>
      <c r="X55" s="312"/>
      <c r="Y55" s="86">
        <v>546.71561781726314</v>
      </c>
      <c r="Z55" s="86">
        <v>518.87424590277567</v>
      </c>
      <c r="AA55" s="86">
        <v>110.97718200301269</v>
      </c>
      <c r="AB55" s="335">
        <v>20.298886365471681</v>
      </c>
      <c r="AC55" s="86">
        <v>477.69601053430898</v>
      </c>
      <c r="AD55" s="86">
        <v>816.83248411112766</v>
      </c>
      <c r="AE55" s="87">
        <v>8</v>
      </c>
      <c r="AF55" s="312"/>
      <c r="AG55" s="280">
        <v>4233.6645607135833</v>
      </c>
      <c r="AH55" s="280">
        <v>4274.0697424686341</v>
      </c>
      <c r="AI55" s="86">
        <v>255.68214151017057</v>
      </c>
      <c r="AJ55" s="335">
        <v>6.0392630980446738</v>
      </c>
      <c r="AK55" s="280">
        <v>3827.8567614525309</v>
      </c>
      <c r="AL55" s="280">
        <v>4624.5193504639346</v>
      </c>
      <c r="AM55" s="87">
        <v>8</v>
      </c>
      <c r="AN55" s="312"/>
      <c r="AO55" s="335">
        <v>144.87542078219562</v>
      </c>
      <c r="AP55" s="335">
        <v>146.10576626945311</v>
      </c>
      <c r="AQ55" s="335">
        <v>74.829417357089753</v>
      </c>
      <c r="AR55" s="335">
        <v>51.650871454301154</v>
      </c>
      <c r="AS55" s="335">
        <v>37.50587567033098</v>
      </c>
      <c r="AT55" s="335">
        <v>223.99642538948905</v>
      </c>
      <c r="AU55" s="85">
        <v>8</v>
      </c>
      <c r="AV55" s="312"/>
      <c r="AW55" s="335">
        <v>210.73456218639132</v>
      </c>
      <c r="AX55" s="335">
        <v>208.19632114774831</v>
      </c>
      <c r="AY55" s="335">
        <v>21.000484521773771</v>
      </c>
      <c r="AZ55" s="335">
        <v>10.086866283708536</v>
      </c>
      <c r="BA55" s="335">
        <v>183.63664388538893</v>
      </c>
      <c r="BB55" s="335">
        <v>238.10320464334617</v>
      </c>
      <c r="BC55" s="85">
        <v>8</v>
      </c>
      <c r="BD55" s="312"/>
      <c r="BE55" s="335">
        <v>273.35780890863157</v>
      </c>
      <c r="BF55" s="335">
        <v>259.43712295138783</v>
      </c>
      <c r="BG55" s="335">
        <v>55.488591001506336</v>
      </c>
      <c r="BH55" s="335">
        <v>20.298886365471677</v>
      </c>
      <c r="BI55" s="335">
        <v>238.84800526715449</v>
      </c>
      <c r="BJ55" s="335">
        <v>408.41624205556383</v>
      </c>
      <c r="BK55" s="85">
        <v>8</v>
      </c>
      <c r="BL55" s="312"/>
      <c r="BM55" s="335">
        <v>211.68322803567915</v>
      </c>
      <c r="BN55" s="335">
        <v>213.7034871234317</v>
      </c>
      <c r="BO55" s="335">
        <v>12.784107075508528</v>
      </c>
      <c r="BP55" s="335">
        <v>6.0392630980446738</v>
      </c>
      <c r="BQ55" s="335">
        <v>191.39283807262655</v>
      </c>
      <c r="BR55" s="335">
        <v>231.22596752319674</v>
      </c>
      <c r="BS55" s="85">
        <v>8</v>
      </c>
    </row>
    <row r="56" spans="1:71">
      <c r="A56" s="83" t="s">
        <v>50</v>
      </c>
      <c r="B56" s="86">
        <v>0.43277881007007263</v>
      </c>
      <c r="C56" s="86">
        <v>3.5015082924150683E-2</v>
      </c>
      <c r="D56" s="335">
        <v>8.0907572435169079</v>
      </c>
      <c r="E56" s="87">
        <v>2</v>
      </c>
      <c r="F56" s="312"/>
      <c r="G56" s="84" t="s">
        <v>363</v>
      </c>
      <c r="H56" s="312"/>
      <c r="I56" s="86">
        <v>3.1990222976535714</v>
      </c>
      <c r="J56" s="86">
        <v>3.2644415655279593</v>
      </c>
      <c r="K56" s="86">
        <v>1.4391596196008904</v>
      </c>
      <c r="L56" s="335">
        <v>44.987483227500149</v>
      </c>
      <c r="M56" s="86">
        <v>1.2671879471674035</v>
      </c>
      <c r="N56" s="86">
        <v>5.4487646061631185</v>
      </c>
      <c r="O56" s="87">
        <v>8</v>
      </c>
      <c r="P56" s="312"/>
      <c r="Q56" s="86">
        <v>62.027753333916678</v>
      </c>
      <c r="R56" s="86">
        <v>61.32856544402852</v>
      </c>
      <c r="S56" s="86">
        <v>4.1880369114606859</v>
      </c>
      <c r="T56" s="335">
        <v>6.7518758722648657</v>
      </c>
      <c r="U56" s="86">
        <v>56.965755937327977</v>
      </c>
      <c r="V56" s="86">
        <v>69.186677273918122</v>
      </c>
      <c r="W56" s="85">
        <v>8</v>
      </c>
      <c r="X56" s="312"/>
      <c r="Y56" s="86">
        <v>217.88445743630714</v>
      </c>
      <c r="Z56" s="86">
        <v>212.64515868919619</v>
      </c>
      <c r="AA56" s="86">
        <v>36.721930544028176</v>
      </c>
      <c r="AB56" s="335">
        <v>16.853855009260069</v>
      </c>
      <c r="AC56" s="86">
        <v>183.10113307904348</v>
      </c>
      <c r="AD56" s="86">
        <v>302.42170191758606</v>
      </c>
      <c r="AE56" s="87">
        <v>8</v>
      </c>
      <c r="AF56" s="312"/>
      <c r="AG56" s="280">
        <v>1876.9402801016065</v>
      </c>
      <c r="AH56" s="280">
        <v>1858.8707385248586</v>
      </c>
      <c r="AI56" s="86">
        <v>135.21278870873246</v>
      </c>
      <c r="AJ56" s="335">
        <v>7.2038940259416693</v>
      </c>
      <c r="AK56" s="280">
        <v>1679.8976315816524</v>
      </c>
      <c r="AL56" s="280">
        <v>2091.9019908880473</v>
      </c>
      <c r="AM56" s="87">
        <v>8</v>
      </c>
      <c r="AN56" s="312"/>
      <c r="AO56" s="335">
        <v>79.975557441339291</v>
      </c>
      <c r="AP56" s="335">
        <v>81.611039138198976</v>
      </c>
      <c r="AQ56" s="335">
        <v>35.978990490022262</v>
      </c>
      <c r="AR56" s="335">
        <v>44.987483227500149</v>
      </c>
      <c r="AS56" s="335">
        <v>31.679698679185087</v>
      </c>
      <c r="AT56" s="335">
        <v>136.21911515407797</v>
      </c>
      <c r="AU56" s="85">
        <v>8</v>
      </c>
      <c r="AV56" s="312"/>
      <c r="AW56" s="335">
        <v>77.534691667395848</v>
      </c>
      <c r="AX56" s="335">
        <v>76.660706805035645</v>
      </c>
      <c r="AY56" s="335">
        <v>5.2350461393258572</v>
      </c>
      <c r="AZ56" s="335">
        <v>6.8288519079789918</v>
      </c>
      <c r="BA56" s="335">
        <v>71.207194921659962</v>
      </c>
      <c r="BB56" s="335">
        <v>86.483346592397652</v>
      </c>
      <c r="BC56" s="85">
        <v>8</v>
      </c>
      <c r="BD56" s="312"/>
      <c r="BE56" s="335">
        <v>108.94222871815357</v>
      </c>
      <c r="BF56" s="335">
        <v>106.3225793445981</v>
      </c>
      <c r="BG56" s="335">
        <v>18.360965272014088</v>
      </c>
      <c r="BH56" s="335">
        <v>16.853855009260069</v>
      </c>
      <c r="BI56" s="335">
        <v>91.550566539521739</v>
      </c>
      <c r="BJ56" s="335">
        <v>151.21085095879303</v>
      </c>
      <c r="BK56" s="85">
        <v>8</v>
      </c>
      <c r="BL56" s="312"/>
      <c r="BM56" s="335">
        <v>93.847014005080325</v>
      </c>
      <c r="BN56" s="335">
        <v>92.943536926242928</v>
      </c>
      <c r="BO56" s="335">
        <v>6.760639435436623</v>
      </c>
      <c r="BP56" s="335">
        <v>7.2038940259416693</v>
      </c>
      <c r="BQ56" s="335">
        <v>83.994881579082616</v>
      </c>
      <c r="BR56" s="335">
        <v>104.59509954440236</v>
      </c>
      <c r="BS56" s="85">
        <v>8</v>
      </c>
    </row>
    <row r="57" spans="1:71">
      <c r="A57" s="83" t="s">
        <v>51</v>
      </c>
      <c r="B57" s="86">
        <v>0.21932066303964307</v>
      </c>
      <c r="C57" s="86">
        <v>0.15614527606252782</v>
      </c>
      <c r="D57" s="335">
        <v>71.194968088485098</v>
      </c>
      <c r="E57" s="87">
        <v>2</v>
      </c>
      <c r="F57" s="312"/>
      <c r="G57" s="84" t="s">
        <v>363</v>
      </c>
      <c r="H57" s="312"/>
      <c r="I57" s="86">
        <v>3.1817880266235781</v>
      </c>
      <c r="J57" s="86">
        <v>2.9412040125025438</v>
      </c>
      <c r="K57" s="86">
        <v>1.4585117144770108</v>
      </c>
      <c r="L57" s="335">
        <v>45.83937403349718</v>
      </c>
      <c r="M57" s="86">
        <v>1.9070421013461811</v>
      </c>
      <c r="N57" s="86">
        <v>6.3243958507825671</v>
      </c>
      <c r="O57" s="87">
        <v>8</v>
      </c>
      <c r="P57" s="312"/>
      <c r="Q57" s="86">
        <v>68.898969554719727</v>
      </c>
      <c r="R57" s="86">
        <v>69.463366572824043</v>
      </c>
      <c r="S57" s="86">
        <v>8.2071111263577805</v>
      </c>
      <c r="T57" s="335">
        <v>11.911805328002291</v>
      </c>
      <c r="U57" s="86">
        <v>56.463357607288259</v>
      </c>
      <c r="V57" s="86">
        <v>78.731220562612293</v>
      </c>
      <c r="W57" s="85">
        <v>8</v>
      </c>
      <c r="X57" s="312"/>
      <c r="Y57" s="86">
        <v>298.02487615316375</v>
      </c>
      <c r="Z57" s="86">
        <v>285.36799569787507</v>
      </c>
      <c r="AA57" s="86">
        <v>61.526650268409938</v>
      </c>
      <c r="AB57" s="335">
        <v>20.644803568944219</v>
      </c>
      <c r="AC57" s="86">
        <v>232.29552664425472</v>
      </c>
      <c r="AD57" s="86">
        <v>438.37043605269884</v>
      </c>
      <c r="AE57" s="87">
        <v>8</v>
      </c>
      <c r="AF57" s="312"/>
      <c r="AG57" s="280">
        <v>2473.8560324037585</v>
      </c>
      <c r="AH57" s="280">
        <v>2534.0795843812552</v>
      </c>
      <c r="AI57" s="86">
        <v>375.43361245238782</v>
      </c>
      <c r="AJ57" s="335">
        <v>15.176049355127278</v>
      </c>
      <c r="AK57" s="280">
        <v>1713.0617263106967</v>
      </c>
      <c r="AL57" s="280">
        <v>2965.0202068616977</v>
      </c>
      <c r="AM57" s="87">
        <v>8</v>
      </c>
      <c r="AN57" s="312"/>
      <c r="AO57" s="335">
        <v>79.544700665589446</v>
      </c>
      <c r="AP57" s="335">
        <v>73.53010031256359</v>
      </c>
      <c r="AQ57" s="335">
        <v>36.462792861925273</v>
      </c>
      <c r="AR57" s="335">
        <v>45.83937403349718</v>
      </c>
      <c r="AS57" s="335">
        <v>47.676052533654527</v>
      </c>
      <c r="AT57" s="335">
        <v>158.10989626956419</v>
      </c>
      <c r="AU57" s="85">
        <v>8</v>
      </c>
      <c r="AV57" s="312"/>
      <c r="AW57" s="335">
        <v>86.123711943399655</v>
      </c>
      <c r="AX57" s="335">
        <v>86.829208216030054</v>
      </c>
      <c r="AY57" s="335">
        <v>10.258888907947226</v>
      </c>
      <c r="AZ57" s="335">
        <v>11.815020681086057</v>
      </c>
      <c r="BA57" s="335">
        <v>70.579197009110331</v>
      </c>
      <c r="BB57" s="335">
        <v>98.414025703265366</v>
      </c>
      <c r="BC57" s="85">
        <v>8</v>
      </c>
      <c r="BD57" s="312"/>
      <c r="BE57" s="335">
        <v>149.01243807658187</v>
      </c>
      <c r="BF57" s="335">
        <v>142.68399784893754</v>
      </c>
      <c r="BG57" s="335">
        <v>30.763325134204965</v>
      </c>
      <c r="BH57" s="335">
        <v>20.644803568944216</v>
      </c>
      <c r="BI57" s="335">
        <v>116.14776332212735</v>
      </c>
      <c r="BJ57" s="335">
        <v>219.18521802634942</v>
      </c>
      <c r="BK57" s="85">
        <v>8</v>
      </c>
      <c r="BL57" s="312"/>
      <c r="BM57" s="335">
        <v>123.69280162018792</v>
      </c>
      <c r="BN57" s="335">
        <v>126.70397921906276</v>
      </c>
      <c r="BO57" s="335">
        <v>18.771680622619392</v>
      </c>
      <c r="BP57" s="335">
        <v>15.176049355127278</v>
      </c>
      <c r="BQ57" s="335">
        <v>85.653086315534836</v>
      </c>
      <c r="BR57" s="335">
        <v>148.25101034308489</v>
      </c>
      <c r="BS57" s="85">
        <v>8</v>
      </c>
    </row>
    <row r="58" spans="1:71">
      <c r="A58" s="83" t="s">
        <v>52</v>
      </c>
      <c r="B58" s="86" t="s">
        <v>502</v>
      </c>
      <c r="C58" s="86" t="s">
        <v>0</v>
      </c>
      <c r="D58" s="335" t="s">
        <v>0</v>
      </c>
      <c r="E58" s="87">
        <v>0</v>
      </c>
      <c r="F58" s="312"/>
      <c r="G58" s="84" t="s">
        <v>363</v>
      </c>
      <c r="H58" s="312"/>
      <c r="I58" s="86">
        <v>3.081575875661231</v>
      </c>
      <c r="J58" s="86">
        <v>2.7531948398302184</v>
      </c>
      <c r="K58" s="86">
        <v>0.84441578766290115</v>
      </c>
      <c r="L58" s="335">
        <v>27.402076785849388</v>
      </c>
      <c r="M58" s="86">
        <v>2.4795733420100912</v>
      </c>
      <c r="N58" s="86">
        <v>4.7724310498133464</v>
      </c>
      <c r="O58" s="87">
        <v>8</v>
      </c>
      <c r="P58" s="312"/>
      <c r="Q58" s="86">
        <v>57.386283244434559</v>
      </c>
      <c r="R58" s="86">
        <v>61.170880905089831</v>
      </c>
      <c r="S58" s="86">
        <v>7.5666781830702661</v>
      </c>
      <c r="T58" s="335">
        <v>13.18551708748989</v>
      </c>
      <c r="U58" s="86">
        <v>44.237761380688227</v>
      </c>
      <c r="V58" s="86">
        <v>63.669340473799316</v>
      </c>
      <c r="W58" s="85">
        <v>8</v>
      </c>
      <c r="X58" s="312"/>
      <c r="Y58" s="86">
        <v>240.77805179183341</v>
      </c>
      <c r="Z58" s="86">
        <v>229.66542684376202</v>
      </c>
      <c r="AA58" s="86">
        <v>47.531354463877442</v>
      </c>
      <c r="AB58" s="335">
        <v>19.74073388756009</v>
      </c>
      <c r="AC58" s="86">
        <v>202.85398640200722</v>
      </c>
      <c r="AD58" s="86">
        <v>352.40155189333706</v>
      </c>
      <c r="AE58" s="87">
        <v>8</v>
      </c>
      <c r="AF58" s="312"/>
      <c r="AG58" s="280">
        <v>2051.3955573135468</v>
      </c>
      <c r="AH58" s="280">
        <v>2124.8253763856746</v>
      </c>
      <c r="AI58" s="86">
        <v>366.86500837567587</v>
      </c>
      <c r="AJ58" s="335">
        <v>17.883679579384122</v>
      </c>
      <c r="AK58" s="280">
        <v>1288.413821068842</v>
      </c>
      <c r="AL58" s="280">
        <v>2493.423428741346</v>
      </c>
      <c r="AM58" s="87">
        <v>8</v>
      </c>
      <c r="AN58" s="312"/>
      <c r="AO58" s="335">
        <v>77.039396891530771</v>
      </c>
      <c r="AP58" s="335">
        <v>68.829870995755456</v>
      </c>
      <c r="AQ58" s="335">
        <v>21.11039469157253</v>
      </c>
      <c r="AR58" s="335">
        <v>27.402076785849388</v>
      </c>
      <c r="AS58" s="335">
        <v>61.989333550252276</v>
      </c>
      <c r="AT58" s="335">
        <v>119.31077624533366</v>
      </c>
      <c r="AU58" s="85">
        <v>8</v>
      </c>
      <c r="AV58" s="312"/>
      <c r="AW58" s="335">
        <v>71.7328540555432</v>
      </c>
      <c r="AX58" s="335">
        <v>76.463601131362296</v>
      </c>
      <c r="AY58" s="335">
        <v>9.4583477288378326</v>
      </c>
      <c r="AZ58" s="335">
        <v>12.369738789294869</v>
      </c>
      <c r="BA58" s="335">
        <v>55.297201725860276</v>
      </c>
      <c r="BB58" s="335">
        <v>79.586675592249151</v>
      </c>
      <c r="BC58" s="85">
        <v>8</v>
      </c>
      <c r="BD58" s="312"/>
      <c r="BE58" s="335">
        <v>120.38902589591672</v>
      </c>
      <c r="BF58" s="335">
        <v>114.83271342188101</v>
      </c>
      <c r="BG58" s="335">
        <v>23.765677231938721</v>
      </c>
      <c r="BH58" s="335">
        <v>19.74073388756009</v>
      </c>
      <c r="BI58" s="335">
        <v>101.42699320100361</v>
      </c>
      <c r="BJ58" s="335">
        <v>176.20077594666853</v>
      </c>
      <c r="BK58" s="85">
        <v>8</v>
      </c>
      <c r="BL58" s="312"/>
      <c r="BM58" s="335">
        <v>102.56977786567734</v>
      </c>
      <c r="BN58" s="335">
        <v>106.24126881928373</v>
      </c>
      <c r="BO58" s="335">
        <v>18.343250418783793</v>
      </c>
      <c r="BP58" s="335">
        <v>17.883679579384122</v>
      </c>
      <c r="BQ58" s="335">
        <v>64.420691053442098</v>
      </c>
      <c r="BR58" s="335">
        <v>124.6711714370673</v>
      </c>
      <c r="BS58" s="85">
        <v>8</v>
      </c>
    </row>
    <row r="59" spans="1:71">
      <c r="A59" s="83" t="s">
        <v>53</v>
      </c>
      <c r="B59" s="86" t="s">
        <v>502</v>
      </c>
      <c r="C59" s="86" t="s">
        <v>0</v>
      </c>
      <c r="D59" s="335" t="s">
        <v>0</v>
      </c>
      <c r="E59" s="87">
        <v>0</v>
      </c>
      <c r="F59" s="312"/>
      <c r="G59" s="84" t="s">
        <v>363</v>
      </c>
      <c r="H59" s="312"/>
      <c r="I59" s="86" t="s">
        <v>502</v>
      </c>
      <c r="J59" s="86" t="s">
        <v>502</v>
      </c>
      <c r="K59" s="86" t="s">
        <v>0</v>
      </c>
      <c r="L59" s="335" t="s">
        <v>0</v>
      </c>
      <c r="M59" s="86" t="s">
        <v>0</v>
      </c>
      <c r="N59" s="86" t="s">
        <v>0</v>
      </c>
      <c r="O59" s="87">
        <v>1</v>
      </c>
      <c r="P59" s="312"/>
      <c r="Q59" s="86">
        <v>74.579139291481582</v>
      </c>
      <c r="R59" s="86">
        <v>63.352137653098055</v>
      </c>
      <c r="S59" s="86">
        <v>28.887478989436044</v>
      </c>
      <c r="T59" s="335">
        <v>38.733993532070123</v>
      </c>
      <c r="U59" s="86">
        <v>56.605300860394912</v>
      </c>
      <c r="V59" s="86">
        <v>131.83796235251083</v>
      </c>
      <c r="W59" s="85">
        <v>6</v>
      </c>
      <c r="X59" s="312"/>
      <c r="Y59" s="86">
        <v>120.43348262553934</v>
      </c>
      <c r="Z59" s="86">
        <v>135.8855094010375</v>
      </c>
      <c r="AA59" s="86">
        <v>45.013972884081682</v>
      </c>
      <c r="AB59" s="335">
        <v>37.376626418786245</v>
      </c>
      <c r="AC59" s="86">
        <v>53.779128479787353</v>
      </c>
      <c r="AD59" s="86">
        <v>173.96703221623216</v>
      </c>
      <c r="AE59" s="87">
        <v>8</v>
      </c>
      <c r="AF59" s="312"/>
      <c r="AG59" s="280">
        <v>1340.0625870078666</v>
      </c>
      <c r="AH59" s="280">
        <v>1363.5570896745419</v>
      </c>
      <c r="AI59" s="86">
        <v>208.99786786641144</v>
      </c>
      <c r="AJ59" s="335">
        <v>15.596127366936525</v>
      </c>
      <c r="AK59" s="280">
        <v>1040.8491742610481</v>
      </c>
      <c r="AL59" s="280">
        <v>1674.7940791290723</v>
      </c>
      <c r="AM59" s="87">
        <v>8</v>
      </c>
      <c r="AN59" s="312"/>
      <c r="AO59" s="335" t="s">
        <v>0</v>
      </c>
      <c r="AP59" s="335" t="s">
        <v>0</v>
      </c>
      <c r="AQ59" s="335" t="s">
        <v>0</v>
      </c>
      <c r="AR59" s="335" t="s">
        <v>0</v>
      </c>
      <c r="AS59" s="335" t="s">
        <v>0</v>
      </c>
      <c r="AT59" s="335" t="s">
        <v>0</v>
      </c>
      <c r="AU59" s="85">
        <v>1</v>
      </c>
      <c r="AV59" s="312"/>
      <c r="AW59" s="335">
        <v>93.223924114351973</v>
      </c>
      <c r="AX59" s="335">
        <v>79.190172066372568</v>
      </c>
      <c r="AY59" s="335">
        <v>36.109348736795056</v>
      </c>
      <c r="AZ59" s="335">
        <v>45.598270334013556</v>
      </c>
      <c r="BA59" s="335">
        <v>70.756626075493642</v>
      </c>
      <c r="BB59" s="335">
        <v>164.79745294063855</v>
      </c>
      <c r="BC59" s="85">
        <v>6</v>
      </c>
      <c r="BD59" s="312"/>
      <c r="BE59" s="335">
        <v>60.21674131276967</v>
      </c>
      <c r="BF59" s="335">
        <v>67.942754700518748</v>
      </c>
      <c r="BG59" s="335">
        <v>22.506986442040841</v>
      </c>
      <c r="BH59" s="335">
        <v>37.376626418786245</v>
      </c>
      <c r="BI59" s="335">
        <v>26.889564239893677</v>
      </c>
      <c r="BJ59" s="335">
        <v>86.983516108116078</v>
      </c>
      <c r="BK59" s="85">
        <v>8</v>
      </c>
      <c r="BL59" s="312"/>
      <c r="BM59" s="335">
        <v>67.003129350393337</v>
      </c>
      <c r="BN59" s="335">
        <v>68.177854483727103</v>
      </c>
      <c r="BO59" s="335">
        <v>10.449893393320572</v>
      </c>
      <c r="BP59" s="335">
        <v>15.596127366936525</v>
      </c>
      <c r="BQ59" s="335">
        <v>52.042458713052412</v>
      </c>
      <c r="BR59" s="335">
        <v>83.73970395645361</v>
      </c>
      <c r="BS59" s="85">
        <v>8</v>
      </c>
    </row>
    <row r="60" spans="1:71">
      <c r="A60" s="83" t="s">
        <v>54</v>
      </c>
      <c r="B60" s="86" t="s">
        <v>502</v>
      </c>
      <c r="C60" s="86" t="s">
        <v>0</v>
      </c>
      <c r="D60" s="335" t="s">
        <v>0</v>
      </c>
      <c r="E60" s="87">
        <v>0</v>
      </c>
      <c r="F60" s="312"/>
      <c r="G60" s="84" t="s">
        <v>363</v>
      </c>
      <c r="H60" s="312"/>
      <c r="I60" s="86">
        <v>9.3373875173935481</v>
      </c>
      <c r="J60" s="86">
        <v>9.3373875173935481</v>
      </c>
      <c r="K60" s="86">
        <v>1.8534314741805982</v>
      </c>
      <c r="L60" s="335">
        <v>19.849572171317227</v>
      </c>
      <c r="M60" s="86">
        <v>8.0268135535358702</v>
      </c>
      <c r="N60" s="86">
        <v>10.647961481251226</v>
      </c>
      <c r="O60" s="87">
        <v>2</v>
      </c>
      <c r="P60" s="312"/>
      <c r="Q60" s="86">
        <v>80.373342628430436</v>
      </c>
      <c r="R60" s="86">
        <v>84.47644656935887</v>
      </c>
      <c r="S60" s="86">
        <v>14.9948557111559</v>
      </c>
      <c r="T60" s="335">
        <v>18.656503786930685</v>
      </c>
      <c r="U60" s="86">
        <v>51.874590014299557</v>
      </c>
      <c r="V60" s="86">
        <v>94.839098606860645</v>
      </c>
      <c r="W60" s="85">
        <v>8</v>
      </c>
      <c r="X60" s="312"/>
      <c r="Y60" s="86">
        <v>276.72782241132495</v>
      </c>
      <c r="Z60" s="86">
        <v>269.31495797867899</v>
      </c>
      <c r="AA60" s="86">
        <v>40.896282262985572</v>
      </c>
      <c r="AB60" s="335">
        <v>14.778522053412404</v>
      </c>
      <c r="AC60" s="86">
        <v>236.61611401398818</v>
      </c>
      <c r="AD60" s="86">
        <v>369.99332749941846</v>
      </c>
      <c r="AE60" s="87">
        <v>8</v>
      </c>
      <c r="AF60" s="312"/>
      <c r="AG60" s="280">
        <v>2379.5743757402111</v>
      </c>
      <c r="AH60" s="280">
        <v>2388.8749299094698</v>
      </c>
      <c r="AI60" s="86">
        <v>196.77549940146773</v>
      </c>
      <c r="AJ60" s="335">
        <v>8.2693569660018316</v>
      </c>
      <c r="AK60" s="280">
        <v>2043.8682822494268</v>
      </c>
      <c r="AL60" s="280">
        <v>2735.4121013499366</v>
      </c>
      <c r="AM60" s="87">
        <v>8</v>
      </c>
      <c r="AN60" s="312"/>
      <c r="AO60" s="335">
        <v>233.43468793483871</v>
      </c>
      <c r="AP60" s="335">
        <v>233.43468793483871</v>
      </c>
      <c r="AQ60" s="335">
        <v>46.335786854514957</v>
      </c>
      <c r="AR60" s="335">
        <v>19.849572171317227</v>
      </c>
      <c r="AS60" s="335">
        <v>200.67033883839676</v>
      </c>
      <c r="AT60" s="335">
        <v>266.19903703128062</v>
      </c>
      <c r="AU60" s="85">
        <v>2</v>
      </c>
      <c r="AV60" s="312"/>
      <c r="AW60" s="335">
        <v>100.46667828553804</v>
      </c>
      <c r="AX60" s="335">
        <v>105.59555821169859</v>
      </c>
      <c r="AY60" s="335">
        <v>18.743569638944873</v>
      </c>
      <c r="AZ60" s="335">
        <v>17.750339082793289</v>
      </c>
      <c r="BA60" s="335">
        <v>64.843237517874442</v>
      </c>
      <c r="BB60" s="335">
        <v>118.54887325857581</v>
      </c>
      <c r="BC60" s="85">
        <v>8</v>
      </c>
      <c r="BD60" s="312"/>
      <c r="BE60" s="335">
        <v>138.36391120566248</v>
      </c>
      <c r="BF60" s="335">
        <v>134.6574789893395</v>
      </c>
      <c r="BG60" s="335">
        <v>20.448141131492786</v>
      </c>
      <c r="BH60" s="335">
        <v>14.778522053412404</v>
      </c>
      <c r="BI60" s="335">
        <v>118.30805700699409</v>
      </c>
      <c r="BJ60" s="335">
        <v>184.99666374970923</v>
      </c>
      <c r="BK60" s="85">
        <v>8</v>
      </c>
      <c r="BL60" s="312"/>
      <c r="BM60" s="335">
        <v>118.97871878701056</v>
      </c>
      <c r="BN60" s="335">
        <v>119.44374649547349</v>
      </c>
      <c r="BO60" s="335">
        <v>9.838774970073386</v>
      </c>
      <c r="BP60" s="335">
        <v>8.2693569660018298</v>
      </c>
      <c r="BQ60" s="335">
        <v>102.19341411247133</v>
      </c>
      <c r="BR60" s="335">
        <v>136.77060506749683</v>
      </c>
      <c r="BS60" s="85">
        <v>8</v>
      </c>
    </row>
    <row r="61" spans="1:71">
      <c r="A61" s="83" t="s">
        <v>55</v>
      </c>
      <c r="B61" s="86" t="s">
        <v>502</v>
      </c>
      <c r="C61" s="86" t="s">
        <v>0</v>
      </c>
      <c r="D61" s="335" t="s">
        <v>0</v>
      </c>
      <c r="E61" s="87">
        <v>0</v>
      </c>
      <c r="F61" s="312"/>
      <c r="G61" s="84" t="s">
        <v>363</v>
      </c>
      <c r="H61" s="312"/>
      <c r="I61" s="86">
        <v>5.5175086465007928</v>
      </c>
      <c r="J61" s="86">
        <v>5.8824956025523054</v>
      </c>
      <c r="K61" s="86">
        <v>3.0199861313002367</v>
      </c>
      <c r="L61" s="335">
        <v>54.734597166703381</v>
      </c>
      <c r="M61" s="86">
        <v>1.4705868879727531</v>
      </c>
      <c r="N61" s="86">
        <v>9.5541317259058296</v>
      </c>
      <c r="O61" s="87">
        <v>8</v>
      </c>
      <c r="P61" s="312"/>
      <c r="Q61" s="86">
        <v>94.941948999690609</v>
      </c>
      <c r="R61" s="86">
        <v>91.170217697819282</v>
      </c>
      <c r="S61" s="86">
        <v>12.987462479517168</v>
      </c>
      <c r="T61" s="335">
        <v>13.679372096689832</v>
      </c>
      <c r="U61" s="86">
        <v>77.567041086588944</v>
      </c>
      <c r="V61" s="86">
        <v>114.18521913757644</v>
      </c>
      <c r="W61" s="85">
        <v>8</v>
      </c>
      <c r="X61" s="312"/>
      <c r="Y61" s="86">
        <v>380.89989399876868</v>
      </c>
      <c r="Z61" s="86">
        <v>353.73798971661233</v>
      </c>
      <c r="AA61" s="86">
        <v>75.305104098172265</v>
      </c>
      <c r="AB61" s="335">
        <v>19.770313745063866</v>
      </c>
      <c r="AC61" s="86">
        <v>322.94640248697084</v>
      </c>
      <c r="AD61" s="86">
        <v>558.49060795296123</v>
      </c>
      <c r="AE61" s="87">
        <v>8</v>
      </c>
      <c r="AF61" s="312"/>
      <c r="AG61" s="280">
        <v>3267.8156605209897</v>
      </c>
      <c r="AH61" s="280">
        <v>3300.7610271322874</v>
      </c>
      <c r="AI61" s="86">
        <v>246.16163974128028</v>
      </c>
      <c r="AJ61" s="335">
        <v>7.5329108283309534</v>
      </c>
      <c r="AK61" s="280">
        <v>2776.7740934286699</v>
      </c>
      <c r="AL61" s="280">
        <v>3647.4471571084277</v>
      </c>
      <c r="AM61" s="87">
        <v>8</v>
      </c>
      <c r="AN61" s="312"/>
      <c r="AO61" s="335">
        <v>137.93771616251982</v>
      </c>
      <c r="AP61" s="335">
        <v>147.06239006380764</v>
      </c>
      <c r="AQ61" s="335">
        <v>75.499653282505918</v>
      </c>
      <c r="AR61" s="335">
        <v>54.734597166703381</v>
      </c>
      <c r="AS61" s="335">
        <v>36.764672199318824</v>
      </c>
      <c r="AT61" s="335">
        <v>238.85329314764573</v>
      </c>
      <c r="AU61" s="85">
        <v>8</v>
      </c>
      <c r="AV61" s="312"/>
      <c r="AW61" s="335">
        <v>118.67743624961327</v>
      </c>
      <c r="AX61" s="335">
        <v>113.9627721222741</v>
      </c>
      <c r="AY61" s="335">
        <v>16.23432809939646</v>
      </c>
      <c r="AZ61" s="335">
        <v>14.245290630503582</v>
      </c>
      <c r="BA61" s="335">
        <v>96.958801358236173</v>
      </c>
      <c r="BB61" s="335">
        <v>142.73152392197056</v>
      </c>
      <c r="BC61" s="85">
        <v>8</v>
      </c>
      <c r="BD61" s="312"/>
      <c r="BE61" s="335">
        <v>190.44994699938434</v>
      </c>
      <c r="BF61" s="335">
        <v>176.86899485830617</v>
      </c>
      <c r="BG61" s="335">
        <v>37.652552049086133</v>
      </c>
      <c r="BH61" s="335">
        <v>19.770313745063866</v>
      </c>
      <c r="BI61" s="335">
        <v>161.47320124348542</v>
      </c>
      <c r="BJ61" s="335">
        <v>279.24530397648061</v>
      </c>
      <c r="BK61" s="85">
        <v>8</v>
      </c>
      <c r="BL61" s="312"/>
      <c r="BM61" s="335">
        <v>163.39078302604949</v>
      </c>
      <c r="BN61" s="335">
        <v>165.03805135661437</v>
      </c>
      <c r="BO61" s="335">
        <v>12.308081987064014</v>
      </c>
      <c r="BP61" s="335">
        <v>7.5329108283309534</v>
      </c>
      <c r="BQ61" s="335">
        <v>138.83870467143348</v>
      </c>
      <c r="BR61" s="335">
        <v>182.3723578554214</v>
      </c>
      <c r="BS61" s="85">
        <v>8</v>
      </c>
    </row>
    <row r="62" spans="1:71">
      <c r="A62" s="83" t="s">
        <v>56</v>
      </c>
      <c r="B62" s="86">
        <v>33.380220248644655</v>
      </c>
      <c r="C62" s="86">
        <v>1.057728624062471</v>
      </c>
      <c r="D62" s="335">
        <v>3.1687287147406353</v>
      </c>
      <c r="E62" s="87">
        <v>3</v>
      </c>
      <c r="F62" s="312"/>
      <c r="G62" s="84" t="s">
        <v>363</v>
      </c>
      <c r="H62" s="312"/>
      <c r="I62" s="86">
        <v>5.2352715542858457</v>
      </c>
      <c r="J62" s="86">
        <v>5.645017649519037</v>
      </c>
      <c r="K62" s="86">
        <v>4.2642830218409786</v>
      </c>
      <c r="L62" s="335">
        <v>81.452948096838085</v>
      </c>
      <c r="M62" s="86">
        <v>0.44281824969293382</v>
      </c>
      <c r="N62" s="86">
        <v>11.654047627039702</v>
      </c>
      <c r="O62" s="87">
        <v>6</v>
      </c>
      <c r="P62" s="312"/>
      <c r="Q62" s="86">
        <v>43.421030950209655</v>
      </c>
      <c r="R62" s="86">
        <v>41.33086111397887</v>
      </c>
      <c r="S62" s="86">
        <v>5.9118477409067864</v>
      </c>
      <c r="T62" s="335">
        <v>13.615171292652695</v>
      </c>
      <c r="U62" s="86">
        <v>36.507498899718435</v>
      </c>
      <c r="V62" s="86">
        <v>54.111758034163763</v>
      </c>
      <c r="W62" s="85">
        <v>8</v>
      </c>
      <c r="X62" s="312"/>
      <c r="Y62" s="86">
        <v>147.0569610325133</v>
      </c>
      <c r="Z62" s="86">
        <v>141.57506113965891</v>
      </c>
      <c r="AA62" s="86">
        <v>27.18605418112379</v>
      </c>
      <c r="AB62" s="335">
        <v>18.486750977475413</v>
      </c>
      <c r="AC62" s="86">
        <v>124.86195691510403</v>
      </c>
      <c r="AD62" s="86">
        <v>210.89762374153509</v>
      </c>
      <c r="AE62" s="87">
        <v>8</v>
      </c>
      <c r="AF62" s="312"/>
      <c r="AG62" s="280">
        <v>1137.0163553940229</v>
      </c>
      <c r="AH62" s="280">
        <v>1132.6865843389069</v>
      </c>
      <c r="AI62" s="86">
        <v>85.118848934164703</v>
      </c>
      <c r="AJ62" s="335">
        <v>7.4861587109419832</v>
      </c>
      <c r="AK62" s="280">
        <v>972.34796091150645</v>
      </c>
      <c r="AL62" s="280">
        <v>1264.8095286892278</v>
      </c>
      <c r="AM62" s="87">
        <v>8</v>
      </c>
      <c r="AN62" s="312"/>
      <c r="AO62" s="335">
        <v>130.88178885714615</v>
      </c>
      <c r="AP62" s="335">
        <v>141.12544123797593</v>
      </c>
      <c r="AQ62" s="335">
        <v>106.60707554602446</v>
      </c>
      <c r="AR62" s="335">
        <v>81.452948096838085</v>
      </c>
      <c r="AS62" s="335">
        <v>11.070456242323345</v>
      </c>
      <c r="AT62" s="335">
        <v>291.35119067599254</v>
      </c>
      <c r="AU62" s="85">
        <v>6</v>
      </c>
      <c r="AV62" s="312"/>
      <c r="AW62" s="335">
        <v>54.276288687762062</v>
      </c>
      <c r="AX62" s="335">
        <v>51.663576392473587</v>
      </c>
      <c r="AY62" s="335">
        <v>7.3898096761334822</v>
      </c>
      <c r="AZ62" s="335">
        <v>14.303712967904481</v>
      </c>
      <c r="BA62" s="335">
        <v>45.634373624648042</v>
      </c>
      <c r="BB62" s="335">
        <v>67.639697542704695</v>
      </c>
      <c r="BC62" s="85">
        <v>8</v>
      </c>
      <c r="BD62" s="312"/>
      <c r="BE62" s="335">
        <v>73.52848051625665</v>
      </c>
      <c r="BF62" s="335">
        <v>70.787530569829457</v>
      </c>
      <c r="BG62" s="335">
        <v>13.593027090561897</v>
      </c>
      <c r="BH62" s="335">
        <v>18.486750977475417</v>
      </c>
      <c r="BI62" s="335">
        <v>62.430978457552008</v>
      </c>
      <c r="BJ62" s="335">
        <v>105.44881187076753</v>
      </c>
      <c r="BK62" s="85">
        <v>8</v>
      </c>
      <c r="BL62" s="312"/>
      <c r="BM62" s="335">
        <v>56.850817769701145</v>
      </c>
      <c r="BN62" s="335">
        <v>56.634329216945346</v>
      </c>
      <c r="BO62" s="335">
        <v>4.255942446708235</v>
      </c>
      <c r="BP62" s="335">
        <v>7.4861587109419832</v>
      </c>
      <c r="BQ62" s="335">
        <v>48.617398045575321</v>
      </c>
      <c r="BR62" s="335">
        <v>63.240476434461392</v>
      </c>
      <c r="BS62" s="85">
        <v>8</v>
      </c>
    </row>
    <row r="63" spans="1:71">
      <c r="A63" s="83" t="s">
        <v>57</v>
      </c>
      <c r="B63" s="86" t="s">
        <v>502</v>
      </c>
      <c r="C63" s="86" t="s">
        <v>0</v>
      </c>
      <c r="D63" s="335" t="s">
        <v>0</v>
      </c>
      <c r="E63" s="87">
        <v>0</v>
      </c>
      <c r="F63" s="312"/>
      <c r="G63" s="84" t="s">
        <v>363</v>
      </c>
      <c r="H63" s="312"/>
      <c r="I63" s="86">
        <v>3.9261245372858324</v>
      </c>
      <c r="J63" s="86">
        <v>3.1835020065954187</v>
      </c>
      <c r="K63" s="86">
        <v>1.7504097335905204</v>
      </c>
      <c r="L63" s="335">
        <v>44.583652835439487</v>
      </c>
      <c r="M63" s="86">
        <v>1.5084442611465791</v>
      </c>
      <c r="N63" s="86">
        <v>6.4688908022501392</v>
      </c>
      <c r="O63" s="87">
        <v>8</v>
      </c>
      <c r="P63" s="312"/>
      <c r="Q63" s="86">
        <v>67.348126265430267</v>
      </c>
      <c r="R63" s="86">
        <v>68.033244623028565</v>
      </c>
      <c r="S63" s="86">
        <v>9.8232153735625669</v>
      </c>
      <c r="T63" s="335">
        <v>14.58572928198125</v>
      </c>
      <c r="U63" s="86">
        <v>47.979584113434804</v>
      </c>
      <c r="V63" s="86">
        <v>79.784115481368076</v>
      </c>
      <c r="W63" s="85">
        <v>8</v>
      </c>
      <c r="X63" s="312"/>
      <c r="Y63" s="86">
        <v>265.01015350127869</v>
      </c>
      <c r="Z63" s="86">
        <v>255.04099633253304</v>
      </c>
      <c r="AA63" s="86">
        <v>35.59207935612735</v>
      </c>
      <c r="AB63" s="335">
        <v>13.430458752575912</v>
      </c>
      <c r="AC63" s="86">
        <v>238.28567789000812</v>
      </c>
      <c r="AD63" s="86">
        <v>350.03310705617241</v>
      </c>
      <c r="AE63" s="87">
        <v>8</v>
      </c>
      <c r="AF63" s="312"/>
      <c r="AG63" s="280">
        <v>2314.0149484599751</v>
      </c>
      <c r="AH63" s="280">
        <v>2335.9317605685405</v>
      </c>
      <c r="AI63" s="86">
        <v>68.077357779380705</v>
      </c>
      <c r="AJ63" s="335">
        <v>2.9419584270485197</v>
      </c>
      <c r="AK63" s="280">
        <v>2207.1268705940665</v>
      </c>
      <c r="AL63" s="280">
        <v>2397.1985365239898</v>
      </c>
      <c r="AM63" s="87">
        <v>8</v>
      </c>
      <c r="AN63" s="312"/>
      <c r="AO63" s="335">
        <v>98.153113432145815</v>
      </c>
      <c r="AP63" s="335">
        <v>79.587550164885471</v>
      </c>
      <c r="AQ63" s="335">
        <v>43.760243339763008</v>
      </c>
      <c r="AR63" s="335">
        <v>44.583652835439487</v>
      </c>
      <c r="AS63" s="335">
        <v>37.71110652866448</v>
      </c>
      <c r="AT63" s="335">
        <v>161.72227005625348</v>
      </c>
      <c r="AU63" s="85">
        <v>8</v>
      </c>
      <c r="AV63" s="312"/>
      <c r="AW63" s="335">
        <v>84.185157831787834</v>
      </c>
      <c r="AX63" s="335">
        <v>85.041555778785707</v>
      </c>
      <c r="AY63" s="335">
        <v>12.279019216953209</v>
      </c>
      <c r="AZ63" s="335">
        <v>14.438845931857127</v>
      </c>
      <c r="BA63" s="335">
        <v>59.974480141793507</v>
      </c>
      <c r="BB63" s="335">
        <v>99.730144351710095</v>
      </c>
      <c r="BC63" s="85">
        <v>8</v>
      </c>
      <c r="BD63" s="312"/>
      <c r="BE63" s="335">
        <v>132.50507675063935</v>
      </c>
      <c r="BF63" s="335">
        <v>127.52049816626652</v>
      </c>
      <c r="BG63" s="335">
        <v>17.796039678063675</v>
      </c>
      <c r="BH63" s="335">
        <v>13.430458752575912</v>
      </c>
      <c r="BI63" s="335">
        <v>119.14283894500406</v>
      </c>
      <c r="BJ63" s="335">
        <v>175.01655352808621</v>
      </c>
      <c r="BK63" s="85">
        <v>8</v>
      </c>
      <c r="BL63" s="312"/>
      <c r="BM63" s="335">
        <v>115.70074742299876</v>
      </c>
      <c r="BN63" s="335">
        <v>116.79658802842702</v>
      </c>
      <c r="BO63" s="335">
        <v>3.4038678889690352</v>
      </c>
      <c r="BP63" s="335">
        <v>2.9419584270485197</v>
      </c>
      <c r="BQ63" s="335">
        <v>110.35634352970331</v>
      </c>
      <c r="BR63" s="335">
        <v>119.85992682619948</v>
      </c>
      <c r="BS63" s="85">
        <v>8</v>
      </c>
    </row>
    <row r="64" spans="1:71">
      <c r="A64" s="83" t="s">
        <v>103</v>
      </c>
      <c r="B64" s="86" t="s">
        <v>502</v>
      </c>
      <c r="C64" s="86" t="s">
        <v>0</v>
      </c>
      <c r="D64" s="335" t="s">
        <v>0</v>
      </c>
      <c r="E64" s="87">
        <v>0</v>
      </c>
      <c r="F64" s="312"/>
      <c r="G64" s="84" t="s">
        <v>363</v>
      </c>
      <c r="H64" s="312"/>
      <c r="I64" s="86">
        <v>5.2078610401667254</v>
      </c>
      <c r="J64" s="86">
        <v>4.9034761351920348</v>
      </c>
      <c r="K64" s="86">
        <v>2.3861815796198229</v>
      </c>
      <c r="L64" s="335">
        <v>45.81884119441542</v>
      </c>
      <c r="M64" s="86">
        <v>2.9913700613190501</v>
      </c>
      <c r="N64" s="86">
        <v>9.5619161233532974</v>
      </c>
      <c r="O64" s="87">
        <v>6</v>
      </c>
      <c r="P64" s="312"/>
      <c r="Q64" s="86">
        <v>61.257864605244556</v>
      </c>
      <c r="R64" s="86">
        <v>56.533194697568838</v>
      </c>
      <c r="S64" s="86">
        <v>11.173285554372333</v>
      </c>
      <c r="T64" s="335">
        <v>18.239756848161072</v>
      </c>
      <c r="U64" s="86">
        <v>49.434996293879422</v>
      </c>
      <c r="V64" s="86">
        <v>78.362037769307292</v>
      </c>
      <c r="W64" s="85">
        <v>8</v>
      </c>
      <c r="X64" s="312"/>
      <c r="Y64" s="86">
        <v>223.33163920562836</v>
      </c>
      <c r="Z64" s="86">
        <v>212.78031554673845</v>
      </c>
      <c r="AA64" s="86">
        <v>45.670696309848715</v>
      </c>
      <c r="AB64" s="335">
        <v>20.449720636223105</v>
      </c>
      <c r="AC64" s="86">
        <v>169.57684506280546</v>
      </c>
      <c r="AD64" s="86">
        <v>323.53158526750167</v>
      </c>
      <c r="AE64" s="87">
        <v>8</v>
      </c>
      <c r="AF64" s="312"/>
      <c r="AG64" s="280">
        <v>1788.466808797212</v>
      </c>
      <c r="AH64" s="280">
        <v>1805.9502873699639</v>
      </c>
      <c r="AI64" s="86">
        <v>121.72159439317124</v>
      </c>
      <c r="AJ64" s="335">
        <v>6.8059185551803463</v>
      </c>
      <c r="AK64" s="280">
        <v>1561.2921750839193</v>
      </c>
      <c r="AL64" s="280">
        <v>1914.7305891106803</v>
      </c>
      <c r="AM64" s="87">
        <v>8</v>
      </c>
      <c r="AN64" s="312"/>
      <c r="AO64" s="335">
        <v>130.19652600416813</v>
      </c>
      <c r="AP64" s="335">
        <v>122.58690337980087</v>
      </c>
      <c r="AQ64" s="335">
        <v>59.654539490495573</v>
      </c>
      <c r="AR64" s="335">
        <v>45.81884119441542</v>
      </c>
      <c r="AS64" s="335">
        <v>74.784251532976256</v>
      </c>
      <c r="AT64" s="335">
        <v>239.04790308383244</v>
      </c>
      <c r="AU64" s="85">
        <v>6</v>
      </c>
      <c r="AV64" s="312"/>
      <c r="AW64" s="335">
        <v>76.572330756555701</v>
      </c>
      <c r="AX64" s="335">
        <v>70.666493371961053</v>
      </c>
      <c r="AY64" s="335">
        <v>13.966606942965415</v>
      </c>
      <c r="AZ64" s="335">
        <v>19.764114895938881</v>
      </c>
      <c r="BA64" s="335">
        <v>61.793745367349274</v>
      </c>
      <c r="BB64" s="335">
        <v>97.952547211634112</v>
      </c>
      <c r="BC64" s="85">
        <v>8</v>
      </c>
      <c r="BD64" s="312"/>
      <c r="BE64" s="335">
        <v>111.66581960281418</v>
      </c>
      <c r="BF64" s="335">
        <v>106.39015777336922</v>
      </c>
      <c r="BG64" s="335">
        <v>22.835348154924358</v>
      </c>
      <c r="BH64" s="335">
        <v>20.449720636223105</v>
      </c>
      <c r="BI64" s="335">
        <v>84.78842253140273</v>
      </c>
      <c r="BJ64" s="335">
        <v>161.76579263375083</v>
      </c>
      <c r="BK64" s="85">
        <v>8</v>
      </c>
      <c r="BL64" s="312"/>
      <c r="BM64" s="335">
        <v>89.423340439860596</v>
      </c>
      <c r="BN64" s="335">
        <v>90.297514368498199</v>
      </c>
      <c r="BO64" s="335">
        <v>6.0860797196585628</v>
      </c>
      <c r="BP64" s="335">
        <v>6.8059185551803463</v>
      </c>
      <c r="BQ64" s="335">
        <v>78.064608754195959</v>
      </c>
      <c r="BR64" s="335">
        <v>95.736529455534011</v>
      </c>
      <c r="BS64" s="85">
        <v>8</v>
      </c>
    </row>
    <row r="65" spans="1:71">
      <c r="A65" s="83" t="s">
        <v>58</v>
      </c>
      <c r="B65" s="86" t="s">
        <v>502</v>
      </c>
      <c r="C65" s="86" t="s">
        <v>0</v>
      </c>
      <c r="D65" s="335" t="s">
        <v>0</v>
      </c>
      <c r="E65" s="87">
        <v>0</v>
      </c>
      <c r="F65" s="312"/>
      <c r="G65" s="84" t="s">
        <v>363</v>
      </c>
      <c r="H65" s="312"/>
      <c r="I65" s="86">
        <v>14.407178121268171</v>
      </c>
      <c r="J65" s="86">
        <v>14.45263870643511</v>
      </c>
      <c r="K65" s="86">
        <v>1.9901416313509659</v>
      </c>
      <c r="L65" s="335">
        <v>13.813542212080229</v>
      </c>
      <c r="M65" s="86">
        <v>12.412054441453749</v>
      </c>
      <c r="N65" s="86">
        <v>16.311380630748712</v>
      </c>
      <c r="O65" s="87">
        <v>4</v>
      </c>
      <c r="P65" s="312"/>
      <c r="Q65" s="86">
        <v>39.988010942577077</v>
      </c>
      <c r="R65" s="86">
        <v>43.125496177448383</v>
      </c>
      <c r="S65" s="86">
        <v>8.8845263882852397</v>
      </c>
      <c r="T65" s="335">
        <v>22.217975285250997</v>
      </c>
      <c r="U65" s="86">
        <v>26.914919092075461</v>
      </c>
      <c r="V65" s="86">
        <v>52.402197896074085</v>
      </c>
      <c r="W65" s="85">
        <v>8</v>
      </c>
      <c r="X65" s="312"/>
      <c r="Y65" s="86">
        <v>190.53821242177119</v>
      </c>
      <c r="Z65" s="86">
        <v>162.9762150941358</v>
      </c>
      <c r="AA65" s="86">
        <v>45.502391363946494</v>
      </c>
      <c r="AB65" s="335">
        <v>23.880979455828736</v>
      </c>
      <c r="AC65" s="86">
        <v>160.56521598129976</v>
      </c>
      <c r="AD65" s="86">
        <v>284.65777176629763</v>
      </c>
      <c r="AE65" s="87">
        <v>8</v>
      </c>
      <c r="AF65" s="312"/>
      <c r="AG65" s="280">
        <v>1643.6711830566067</v>
      </c>
      <c r="AH65" s="280">
        <v>1670.9078843057218</v>
      </c>
      <c r="AI65" s="86">
        <v>117.28340997897193</v>
      </c>
      <c r="AJ65" s="335">
        <v>7.1354545354302035</v>
      </c>
      <c r="AK65" s="280">
        <v>1454.8268021075605</v>
      </c>
      <c r="AL65" s="280">
        <v>1782.9750227658812</v>
      </c>
      <c r="AM65" s="87">
        <v>8</v>
      </c>
      <c r="AN65" s="312"/>
      <c r="AO65" s="335">
        <v>360.17945303170427</v>
      </c>
      <c r="AP65" s="335">
        <v>361.31596766087773</v>
      </c>
      <c r="AQ65" s="335">
        <v>49.753540783774149</v>
      </c>
      <c r="AR65" s="335">
        <v>13.813542212080229</v>
      </c>
      <c r="AS65" s="335">
        <v>310.30136103634374</v>
      </c>
      <c r="AT65" s="335">
        <v>407.78451576871777</v>
      </c>
      <c r="AU65" s="85">
        <v>4</v>
      </c>
      <c r="AV65" s="312"/>
      <c r="AW65" s="335">
        <v>49.98501367822135</v>
      </c>
      <c r="AX65" s="335">
        <v>53.906870221810479</v>
      </c>
      <c r="AY65" s="335">
        <v>11.105657985356549</v>
      </c>
      <c r="AZ65" s="335">
        <v>20.601563288056095</v>
      </c>
      <c r="BA65" s="335">
        <v>33.643648865094328</v>
      </c>
      <c r="BB65" s="335">
        <v>65.502747370092607</v>
      </c>
      <c r="BC65" s="85">
        <v>8</v>
      </c>
      <c r="BD65" s="312"/>
      <c r="BE65" s="335">
        <v>95.269106210885596</v>
      </c>
      <c r="BF65" s="335">
        <v>81.488107547067898</v>
      </c>
      <c r="BG65" s="335">
        <v>22.751195681973247</v>
      </c>
      <c r="BH65" s="335">
        <v>23.880979455828733</v>
      </c>
      <c r="BI65" s="335">
        <v>80.282607990649879</v>
      </c>
      <c r="BJ65" s="335">
        <v>142.32888588314881</v>
      </c>
      <c r="BK65" s="85">
        <v>8</v>
      </c>
      <c r="BL65" s="312"/>
      <c r="BM65" s="335">
        <v>82.183559152830327</v>
      </c>
      <c r="BN65" s="335">
        <v>83.545394215286095</v>
      </c>
      <c r="BO65" s="335">
        <v>5.8641704989485968</v>
      </c>
      <c r="BP65" s="335">
        <v>7.1354545354302035</v>
      </c>
      <c r="BQ65" s="335">
        <v>72.741340105378029</v>
      </c>
      <c r="BR65" s="335">
        <v>89.14875113829406</v>
      </c>
      <c r="BS65" s="85">
        <v>8</v>
      </c>
    </row>
    <row r="66" spans="1:71">
      <c r="A66" s="83" t="s">
        <v>562</v>
      </c>
      <c r="B66" s="86" t="s">
        <v>502</v>
      </c>
      <c r="C66" s="86" t="s">
        <v>0</v>
      </c>
      <c r="D66" s="335" t="s">
        <v>0</v>
      </c>
      <c r="E66" s="87">
        <v>0</v>
      </c>
      <c r="F66" s="312"/>
      <c r="G66" s="84" t="s">
        <v>363</v>
      </c>
      <c r="H66" s="312"/>
      <c r="I66" s="86">
        <v>4.7428555026157646</v>
      </c>
      <c r="J66" s="86">
        <v>4.7428555026157646</v>
      </c>
      <c r="K66" s="86">
        <v>3.006768909206321</v>
      </c>
      <c r="L66" s="335">
        <v>63.395751937794373</v>
      </c>
      <c r="M66" s="86">
        <v>2.6167488174550968</v>
      </c>
      <c r="N66" s="86">
        <v>6.8689621877764324</v>
      </c>
      <c r="O66" s="87">
        <v>2</v>
      </c>
      <c r="P66" s="312"/>
      <c r="Q66" s="86">
        <v>26.79519366250852</v>
      </c>
      <c r="R66" s="86">
        <v>28.10519468250725</v>
      </c>
      <c r="S66" s="86">
        <v>3.7631937123902719</v>
      </c>
      <c r="T66" s="335">
        <v>14.04428629920926</v>
      </c>
      <c r="U66" s="86">
        <v>20.47290349586649</v>
      </c>
      <c r="V66" s="86">
        <v>31.129936330604409</v>
      </c>
      <c r="W66" s="85">
        <v>8</v>
      </c>
      <c r="X66" s="312"/>
      <c r="Y66" s="86">
        <v>85.839955875197802</v>
      </c>
      <c r="Z66" s="86">
        <v>82.294295087447239</v>
      </c>
      <c r="AA66" s="86">
        <v>12.527311232077295</v>
      </c>
      <c r="AB66" s="335">
        <v>14.59379971058079</v>
      </c>
      <c r="AC66" s="86">
        <v>71.585234966221165</v>
      </c>
      <c r="AD66" s="86">
        <v>111.96168880199599</v>
      </c>
      <c r="AE66" s="87">
        <v>8</v>
      </c>
      <c r="AF66" s="312"/>
      <c r="AG66" s="280">
        <v>754.93995647503448</v>
      </c>
      <c r="AH66" s="280">
        <v>754.68777634977414</v>
      </c>
      <c r="AI66" s="86">
        <v>51.95013643477202</v>
      </c>
      <c r="AJ66" s="335">
        <v>6.8813600325696873</v>
      </c>
      <c r="AK66" s="280">
        <v>663.12739533348383</v>
      </c>
      <c r="AL66" s="280">
        <v>828.82483110041801</v>
      </c>
      <c r="AM66" s="87">
        <v>8</v>
      </c>
      <c r="AN66" s="312"/>
      <c r="AO66" s="335">
        <v>118.57138756539412</v>
      </c>
      <c r="AP66" s="335">
        <v>118.57138756539412</v>
      </c>
      <c r="AQ66" s="335">
        <v>75.169222730158026</v>
      </c>
      <c r="AR66" s="335">
        <v>63.395751937794373</v>
      </c>
      <c r="AS66" s="335">
        <v>65.418720436377413</v>
      </c>
      <c r="AT66" s="335">
        <v>171.72405469441082</v>
      </c>
      <c r="AU66" s="85">
        <v>2</v>
      </c>
      <c r="AV66" s="312"/>
      <c r="AW66" s="335">
        <v>33.493992078135648</v>
      </c>
      <c r="AX66" s="335">
        <v>35.131493353134061</v>
      </c>
      <c r="AY66" s="335">
        <v>4.7039921404878404</v>
      </c>
      <c r="AZ66" s="335">
        <v>13.389673172171598</v>
      </c>
      <c r="BA66" s="335">
        <v>25.591129369833109</v>
      </c>
      <c r="BB66" s="335">
        <v>38.912420413255511</v>
      </c>
      <c r="BC66" s="85">
        <v>8</v>
      </c>
      <c r="BD66" s="312"/>
      <c r="BE66" s="335">
        <v>42.919977937598901</v>
      </c>
      <c r="BF66" s="335">
        <v>41.147147543723619</v>
      </c>
      <c r="BG66" s="335">
        <v>6.2636556160386476</v>
      </c>
      <c r="BH66" s="335">
        <v>14.59379971058079</v>
      </c>
      <c r="BI66" s="335">
        <v>35.792617483110583</v>
      </c>
      <c r="BJ66" s="335">
        <v>55.980844400997995</v>
      </c>
      <c r="BK66" s="85">
        <v>8</v>
      </c>
      <c r="BL66" s="312"/>
      <c r="BM66" s="335">
        <v>37.74699782375172</v>
      </c>
      <c r="BN66" s="335">
        <v>37.734388817488707</v>
      </c>
      <c r="BO66" s="335">
        <v>2.5975068217386008</v>
      </c>
      <c r="BP66" s="335">
        <v>6.8813600325696873</v>
      </c>
      <c r="BQ66" s="335">
        <v>33.156369766674196</v>
      </c>
      <c r="BR66" s="335">
        <v>41.441241555020902</v>
      </c>
      <c r="BS66" s="85">
        <v>8</v>
      </c>
    </row>
    <row r="67" spans="1:71">
      <c r="A67" s="83" t="s">
        <v>59</v>
      </c>
      <c r="B67" s="86">
        <v>7.4688562783758066</v>
      </c>
      <c r="C67" s="86">
        <v>5.579955274690894</v>
      </c>
      <c r="D67" s="335">
        <v>74.709635139803794</v>
      </c>
      <c r="E67" s="87">
        <v>2</v>
      </c>
      <c r="F67" s="312"/>
      <c r="G67" s="84" t="s">
        <v>363</v>
      </c>
      <c r="H67" s="312"/>
      <c r="I67" s="86">
        <v>5.8252260974971106</v>
      </c>
      <c r="J67" s="86">
        <v>3.7191542000911912</v>
      </c>
      <c r="K67" s="86">
        <v>6.8818743653917771</v>
      </c>
      <c r="L67" s="335">
        <v>118.13918035471052</v>
      </c>
      <c r="M67" s="86">
        <v>0.24248472524857245</v>
      </c>
      <c r="N67" s="86">
        <v>13.514039367151568</v>
      </c>
      <c r="O67" s="87">
        <v>3</v>
      </c>
      <c r="P67" s="312"/>
      <c r="Q67" s="86">
        <v>75.501426794759581</v>
      </c>
      <c r="R67" s="86">
        <v>72.998340003804088</v>
      </c>
      <c r="S67" s="86">
        <v>7.0217753088912183</v>
      </c>
      <c r="T67" s="335">
        <v>9.3001888930906755</v>
      </c>
      <c r="U67" s="86">
        <v>65.334716100487853</v>
      </c>
      <c r="V67" s="86">
        <v>86.406839615306595</v>
      </c>
      <c r="W67" s="85">
        <v>8</v>
      </c>
      <c r="X67" s="312"/>
      <c r="Y67" s="86">
        <v>288.8949518350417</v>
      </c>
      <c r="Z67" s="86">
        <v>279.28128756254887</v>
      </c>
      <c r="AA67" s="86">
        <v>55.606646619664495</v>
      </c>
      <c r="AB67" s="335">
        <v>19.248050637941141</v>
      </c>
      <c r="AC67" s="86">
        <v>220.7105401852491</v>
      </c>
      <c r="AD67" s="86">
        <v>405.16557478748871</v>
      </c>
      <c r="AE67" s="87">
        <v>8</v>
      </c>
      <c r="AF67" s="312"/>
      <c r="AG67" s="280">
        <v>2464.4735774165583</v>
      </c>
      <c r="AH67" s="280">
        <v>2450.9210739989594</v>
      </c>
      <c r="AI67" s="86">
        <v>159.59792092978932</v>
      </c>
      <c r="AJ67" s="335">
        <v>6.4759436819400413</v>
      </c>
      <c r="AK67" s="280">
        <v>2184.936357408249</v>
      </c>
      <c r="AL67" s="280">
        <v>2719.7813387533934</v>
      </c>
      <c r="AM67" s="87">
        <v>8</v>
      </c>
      <c r="AN67" s="312"/>
      <c r="AO67" s="335">
        <v>145.63065243742776</v>
      </c>
      <c r="AP67" s="335">
        <v>92.978855002279786</v>
      </c>
      <c r="AQ67" s="335">
        <v>172.04685913479443</v>
      </c>
      <c r="AR67" s="335">
        <v>118.13918035471052</v>
      </c>
      <c r="AS67" s="335">
        <v>6.0621181312143113</v>
      </c>
      <c r="AT67" s="335">
        <v>337.85098417878919</v>
      </c>
      <c r="AU67" s="85">
        <v>3</v>
      </c>
      <c r="AV67" s="312"/>
      <c r="AW67" s="335">
        <v>94.37678349344948</v>
      </c>
      <c r="AX67" s="335">
        <v>91.247925004755118</v>
      </c>
      <c r="AY67" s="335">
        <v>8.7772191361140237</v>
      </c>
      <c r="AZ67" s="335">
        <v>9.6190890211000681</v>
      </c>
      <c r="BA67" s="335">
        <v>81.66839512560982</v>
      </c>
      <c r="BB67" s="335">
        <v>108.00854951913324</v>
      </c>
      <c r="BC67" s="85">
        <v>8</v>
      </c>
      <c r="BD67" s="312"/>
      <c r="BE67" s="335">
        <v>144.44747591752085</v>
      </c>
      <c r="BF67" s="335">
        <v>139.64064378127443</v>
      </c>
      <c r="BG67" s="335">
        <v>27.803323309832244</v>
      </c>
      <c r="BH67" s="335">
        <v>19.248050637941137</v>
      </c>
      <c r="BI67" s="335">
        <v>110.35527009262455</v>
      </c>
      <c r="BJ67" s="335">
        <v>202.58278739374433</v>
      </c>
      <c r="BK67" s="85">
        <v>8</v>
      </c>
      <c r="BL67" s="312"/>
      <c r="BM67" s="335">
        <v>123.22367887082792</v>
      </c>
      <c r="BN67" s="335">
        <v>122.54605369994798</v>
      </c>
      <c r="BO67" s="335">
        <v>7.9798960464894666</v>
      </c>
      <c r="BP67" s="335">
        <v>6.4759436819400413</v>
      </c>
      <c r="BQ67" s="335">
        <v>109.24681787041246</v>
      </c>
      <c r="BR67" s="335">
        <v>135.98906693766969</v>
      </c>
      <c r="BS67" s="85">
        <v>8</v>
      </c>
    </row>
    <row r="68" spans="1:71">
      <c r="A68" s="83" t="s">
        <v>60</v>
      </c>
      <c r="B68" s="86" t="s">
        <v>502</v>
      </c>
      <c r="C68" s="86" t="s">
        <v>0</v>
      </c>
      <c r="D68" s="335" t="s">
        <v>0</v>
      </c>
      <c r="E68" s="87">
        <v>0</v>
      </c>
      <c r="F68" s="312"/>
      <c r="G68" s="84" t="s">
        <v>363</v>
      </c>
      <c r="H68" s="312"/>
      <c r="I68" s="86">
        <v>6.8757401442946575</v>
      </c>
      <c r="J68" s="86">
        <v>6.9716487585112334</v>
      </c>
      <c r="K68" s="86">
        <v>1.3170324378221887</v>
      </c>
      <c r="L68" s="335">
        <v>19.154773307060392</v>
      </c>
      <c r="M68" s="86">
        <v>5.049288595600455</v>
      </c>
      <c r="N68" s="86">
        <v>8.4436059520362647</v>
      </c>
      <c r="O68" s="87">
        <v>6</v>
      </c>
      <c r="P68" s="312"/>
      <c r="Q68" s="86">
        <v>61.896375291062</v>
      </c>
      <c r="R68" s="86">
        <v>57.047506796375586</v>
      </c>
      <c r="S68" s="86">
        <v>8.4675443728759294</v>
      </c>
      <c r="T68" s="335">
        <v>13.680194248949284</v>
      </c>
      <c r="U68" s="86">
        <v>55.075909541829368</v>
      </c>
      <c r="V68" s="86">
        <v>77.550036946597032</v>
      </c>
      <c r="W68" s="85">
        <v>8</v>
      </c>
      <c r="X68" s="312"/>
      <c r="Y68" s="86">
        <v>237.04637843964764</v>
      </c>
      <c r="Z68" s="86">
        <v>232.1715857835255</v>
      </c>
      <c r="AA68" s="86">
        <v>41.114937335795211</v>
      </c>
      <c r="AB68" s="335">
        <v>17.344680651285771</v>
      </c>
      <c r="AC68" s="86">
        <v>186.35270590170771</v>
      </c>
      <c r="AD68" s="86">
        <v>328.90021018119995</v>
      </c>
      <c r="AE68" s="87">
        <v>8</v>
      </c>
      <c r="AF68" s="312"/>
      <c r="AG68" s="280">
        <v>2029.3669239281348</v>
      </c>
      <c r="AH68" s="280">
        <v>2071.7134423345769</v>
      </c>
      <c r="AI68" s="86">
        <v>182.73390631241776</v>
      </c>
      <c r="AJ68" s="335">
        <v>9.0044783995350492</v>
      </c>
      <c r="AK68" s="280">
        <v>1783.6745142009945</v>
      </c>
      <c r="AL68" s="280">
        <v>2336.3184955265742</v>
      </c>
      <c r="AM68" s="87">
        <v>8</v>
      </c>
      <c r="AN68" s="312"/>
      <c r="AO68" s="335">
        <v>171.89350360736643</v>
      </c>
      <c r="AP68" s="335">
        <v>174.29121896278085</v>
      </c>
      <c r="AQ68" s="335">
        <v>32.925810945554716</v>
      </c>
      <c r="AR68" s="335">
        <v>19.154773307060392</v>
      </c>
      <c r="AS68" s="335">
        <v>126.23221489001138</v>
      </c>
      <c r="AT68" s="335">
        <v>211.0901488009066</v>
      </c>
      <c r="AU68" s="85">
        <v>6</v>
      </c>
      <c r="AV68" s="312"/>
      <c r="AW68" s="335">
        <v>77.370469113827497</v>
      </c>
      <c r="AX68" s="335">
        <v>71.309383495469476</v>
      </c>
      <c r="AY68" s="335">
        <v>10.584430466094911</v>
      </c>
      <c r="AZ68" s="335">
        <v>14.842970093504421</v>
      </c>
      <c r="BA68" s="335">
        <v>68.844886927286709</v>
      </c>
      <c r="BB68" s="335">
        <v>96.937546183246297</v>
      </c>
      <c r="BC68" s="85">
        <v>8</v>
      </c>
      <c r="BD68" s="312"/>
      <c r="BE68" s="335">
        <v>118.52318921982381</v>
      </c>
      <c r="BF68" s="335">
        <v>116.08579289176275</v>
      </c>
      <c r="BG68" s="335">
        <v>20.557468667897606</v>
      </c>
      <c r="BH68" s="335">
        <v>17.344680651285774</v>
      </c>
      <c r="BI68" s="335">
        <v>93.176352950853854</v>
      </c>
      <c r="BJ68" s="335">
        <v>164.45010509059998</v>
      </c>
      <c r="BK68" s="85">
        <v>8</v>
      </c>
      <c r="BL68" s="312"/>
      <c r="BM68" s="335">
        <v>101.46834619640674</v>
      </c>
      <c r="BN68" s="335">
        <v>103.58567211672884</v>
      </c>
      <c r="BO68" s="335">
        <v>9.1366953156208872</v>
      </c>
      <c r="BP68" s="335">
        <v>9.0044783995350492</v>
      </c>
      <c r="BQ68" s="335">
        <v>89.183725710049728</v>
      </c>
      <c r="BR68" s="335">
        <v>116.81592477632871</v>
      </c>
      <c r="BS68" s="85">
        <v>8</v>
      </c>
    </row>
    <row r="69" spans="1:71">
      <c r="A69" s="83" t="s">
        <v>61</v>
      </c>
      <c r="B69" s="86" t="s">
        <v>502</v>
      </c>
      <c r="C69" s="86" t="s">
        <v>0</v>
      </c>
      <c r="D69" s="335" t="s">
        <v>0</v>
      </c>
      <c r="E69" s="87">
        <v>0</v>
      </c>
      <c r="F69" s="312"/>
      <c r="G69" s="84" t="s">
        <v>363</v>
      </c>
      <c r="H69" s="312"/>
      <c r="I69" s="86">
        <v>8.1792021759188334</v>
      </c>
      <c r="J69" s="86">
        <v>8.4291858147039598</v>
      </c>
      <c r="K69" s="86">
        <v>1.8807481408112139</v>
      </c>
      <c r="L69" s="335">
        <v>22.994273773406693</v>
      </c>
      <c r="M69" s="86">
        <v>5.6199054499513803</v>
      </c>
      <c r="N69" s="86">
        <v>11.318044032749288</v>
      </c>
      <c r="O69" s="87">
        <v>8</v>
      </c>
      <c r="P69" s="312"/>
      <c r="Q69" s="86">
        <v>95.801647622947968</v>
      </c>
      <c r="R69" s="86">
        <v>95.621505961235187</v>
      </c>
      <c r="S69" s="86">
        <v>8.9057489586371634</v>
      </c>
      <c r="T69" s="335">
        <v>9.2960290137055157</v>
      </c>
      <c r="U69" s="86">
        <v>79.153483746671867</v>
      </c>
      <c r="V69" s="86">
        <v>106.32374524391221</v>
      </c>
      <c r="W69" s="85">
        <v>8</v>
      </c>
      <c r="X69" s="312"/>
      <c r="Y69" s="86">
        <v>327.03156285306085</v>
      </c>
      <c r="Z69" s="86">
        <v>317.27674772256876</v>
      </c>
      <c r="AA69" s="86">
        <v>44.672585793391612</v>
      </c>
      <c r="AB69" s="335">
        <v>13.660022721862946</v>
      </c>
      <c r="AC69" s="86">
        <v>292.36633357477564</v>
      </c>
      <c r="AD69" s="86">
        <v>428.91406536695598</v>
      </c>
      <c r="AE69" s="87">
        <v>8</v>
      </c>
      <c r="AF69" s="312"/>
      <c r="AG69" s="280">
        <v>2668.0396196530387</v>
      </c>
      <c r="AH69" s="280">
        <v>2659.1270382679477</v>
      </c>
      <c r="AI69" s="86">
        <v>292.17628267378581</v>
      </c>
      <c r="AJ69" s="335">
        <v>10.950972411413495</v>
      </c>
      <c r="AK69" s="280">
        <v>2278.2275180872102</v>
      </c>
      <c r="AL69" s="280">
        <v>3132.9719035747507</v>
      </c>
      <c r="AM69" s="87">
        <v>8</v>
      </c>
      <c r="AN69" s="312"/>
      <c r="AO69" s="335">
        <v>204.48005439797083</v>
      </c>
      <c r="AP69" s="335">
        <v>210.72964536759901</v>
      </c>
      <c r="AQ69" s="335">
        <v>47.018703520280347</v>
      </c>
      <c r="AR69" s="335">
        <v>22.994273773406693</v>
      </c>
      <c r="AS69" s="335">
        <v>140.49763624878452</v>
      </c>
      <c r="AT69" s="335">
        <v>282.95110081873219</v>
      </c>
      <c r="AU69" s="85">
        <v>8</v>
      </c>
      <c r="AV69" s="312"/>
      <c r="AW69" s="335">
        <v>119.75205952868495</v>
      </c>
      <c r="AX69" s="335">
        <v>119.526882451544</v>
      </c>
      <c r="AY69" s="335">
        <v>11.132186198296454</v>
      </c>
      <c r="AZ69" s="335">
        <v>9.3135418325742947</v>
      </c>
      <c r="BA69" s="335">
        <v>98.941854683339841</v>
      </c>
      <c r="BB69" s="335">
        <v>132.90468155489026</v>
      </c>
      <c r="BC69" s="85">
        <v>8</v>
      </c>
      <c r="BD69" s="312"/>
      <c r="BE69" s="335">
        <v>163.51578142653042</v>
      </c>
      <c r="BF69" s="335">
        <v>158.63837386128438</v>
      </c>
      <c r="BG69" s="335">
        <v>22.336292896695806</v>
      </c>
      <c r="BH69" s="335">
        <v>13.660022721862944</v>
      </c>
      <c r="BI69" s="335">
        <v>146.18316678738782</v>
      </c>
      <c r="BJ69" s="335">
        <v>214.45703268347799</v>
      </c>
      <c r="BK69" s="85">
        <v>8</v>
      </c>
      <c r="BL69" s="312"/>
      <c r="BM69" s="335">
        <v>133.40198098265193</v>
      </c>
      <c r="BN69" s="335">
        <v>132.95635191339738</v>
      </c>
      <c r="BO69" s="335">
        <v>14.608814133689291</v>
      </c>
      <c r="BP69" s="335">
        <v>10.950972411413495</v>
      </c>
      <c r="BQ69" s="335">
        <v>113.91137590436051</v>
      </c>
      <c r="BR69" s="335">
        <v>156.64859517873754</v>
      </c>
      <c r="BS69" s="85">
        <v>8</v>
      </c>
    </row>
    <row r="70" spans="1:71">
      <c r="A70" s="83" t="s">
        <v>62</v>
      </c>
      <c r="B70" s="86" t="s">
        <v>502</v>
      </c>
      <c r="C70" s="86" t="s">
        <v>0</v>
      </c>
      <c r="D70" s="335" t="s">
        <v>0</v>
      </c>
      <c r="E70" s="87">
        <v>0</v>
      </c>
      <c r="F70" s="312"/>
      <c r="G70" s="84" t="s">
        <v>363</v>
      </c>
      <c r="H70" s="312"/>
      <c r="I70" s="86">
        <v>5.0852512710207689</v>
      </c>
      <c r="J70" s="86">
        <v>5.1004091420725111</v>
      </c>
      <c r="K70" s="86">
        <v>1.6309035163109113</v>
      </c>
      <c r="L70" s="335">
        <v>32.071247405313329</v>
      </c>
      <c r="M70" s="86">
        <v>2.9441227578888562</v>
      </c>
      <c r="N70" s="86">
        <v>7.4717334522208789</v>
      </c>
      <c r="O70" s="87">
        <v>8</v>
      </c>
      <c r="P70" s="312"/>
      <c r="Q70" s="86">
        <v>66.372375363325133</v>
      </c>
      <c r="R70" s="86">
        <v>67.061842936545958</v>
      </c>
      <c r="S70" s="86">
        <v>6.4701684612181989</v>
      </c>
      <c r="T70" s="335">
        <v>9.74828522529174</v>
      </c>
      <c r="U70" s="86">
        <v>54.476270994413831</v>
      </c>
      <c r="V70" s="86">
        <v>76.009201360229028</v>
      </c>
      <c r="W70" s="85">
        <v>8</v>
      </c>
      <c r="X70" s="312"/>
      <c r="Y70" s="86">
        <v>232.43812360523114</v>
      </c>
      <c r="Z70" s="86">
        <v>232.36778267511096</v>
      </c>
      <c r="AA70" s="86">
        <v>37.187397466024564</v>
      </c>
      <c r="AB70" s="335">
        <v>15.998837406372711</v>
      </c>
      <c r="AC70" s="86">
        <v>192.73391636643686</v>
      </c>
      <c r="AD70" s="86">
        <v>312.06053677398239</v>
      </c>
      <c r="AE70" s="87">
        <v>8</v>
      </c>
      <c r="AF70" s="312"/>
      <c r="AG70" s="280">
        <v>2062.0426644220638</v>
      </c>
      <c r="AH70" s="280">
        <v>2065.1119168277614</v>
      </c>
      <c r="AI70" s="86">
        <v>150.83536433149933</v>
      </c>
      <c r="AJ70" s="335">
        <v>7.3148517697510647</v>
      </c>
      <c r="AK70" s="280">
        <v>1852.5890714958805</v>
      </c>
      <c r="AL70" s="280">
        <v>2339.5102126669526</v>
      </c>
      <c r="AM70" s="87">
        <v>8</v>
      </c>
      <c r="AN70" s="312"/>
      <c r="AO70" s="335">
        <v>127.13128177551923</v>
      </c>
      <c r="AP70" s="335">
        <v>127.51022855181277</v>
      </c>
      <c r="AQ70" s="335">
        <v>40.772587907772781</v>
      </c>
      <c r="AR70" s="335">
        <v>32.071247405313329</v>
      </c>
      <c r="AS70" s="335">
        <v>73.603068947221402</v>
      </c>
      <c r="AT70" s="335">
        <v>186.79333630552196</v>
      </c>
      <c r="AU70" s="85">
        <v>8</v>
      </c>
      <c r="AV70" s="312"/>
      <c r="AW70" s="335">
        <v>82.96546920415642</v>
      </c>
      <c r="AX70" s="335">
        <v>83.827303670682454</v>
      </c>
      <c r="AY70" s="335">
        <v>8.0877105765227491</v>
      </c>
      <c r="AZ70" s="335">
        <v>9.648062412093692</v>
      </c>
      <c r="BA70" s="335">
        <v>68.09533874301728</v>
      </c>
      <c r="BB70" s="335">
        <v>95.011501700286288</v>
      </c>
      <c r="BC70" s="85">
        <v>8</v>
      </c>
      <c r="BD70" s="312"/>
      <c r="BE70" s="335">
        <v>116.21906180261557</v>
      </c>
      <c r="BF70" s="335">
        <v>116.18389133755549</v>
      </c>
      <c r="BG70" s="335">
        <v>18.593698733012282</v>
      </c>
      <c r="BH70" s="335">
        <v>15.998837406372715</v>
      </c>
      <c r="BI70" s="335">
        <v>96.366958183218429</v>
      </c>
      <c r="BJ70" s="335">
        <v>156.0302683869912</v>
      </c>
      <c r="BK70" s="85">
        <v>8</v>
      </c>
      <c r="BL70" s="312"/>
      <c r="BM70" s="335">
        <v>103.1021332211032</v>
      </c>
      <c r="BN70" s="335">
        <v>103.25559584138809</v>
      </c>
      <c r="BO70" s="335">
        <v>7.5417682165749662</v>
      </c>
      <c r="BP70" s="335">
        <v>7.3148517697510629</v>
      </c>
      <c r="BQ70" s="335">
        <v>92.629453574794027</v>
      </c>
      <c r="BR70" s="335">
        <v>116.97551063334764</v>
      </c>
      <c r="BS70" s="85">
        <v>8</v>
      </c>
    </row>
    <row r="71" spans="1:71">
      <c r="A71" s="83" t="s">
        <v>105</v>
      </c>
      <c r="B71" s="86" t="s">
        <v>502</v>
      </c>
      <c r="C71" s="86" t="s">
        <v>0</v>
      </c>
      <c r="D71" s="335" t="s">
        <v>0</v>
      </c>
      <c r="E71" s="87">
        <v>0</v>
      </c>
      <c r="F71" s="312"/>
      <c r="G71" s="84" t="s">
        <v>363</v>
      </c>
      <c r="H71" s="312"/>
      <c r="I71" s="86">
        <v>3.4633696678262056</v>
      </c>
      <c r="J71" s="86">
        <v>3.2900556918366402</v>
      </c>
      <c r="K71" s="86">
        <v>1.6114234532647904</v>
      </c>
      <c r="L71" s="335">
        <v>46.527619278833875</v>
      </c>
      <c r="M71" s="86">
        <v>1.098577849415217</v>
      </c>
      <c r="N71" s="86">
        <v>5.5666505575436327</v>
      </c>
      <c r="O71" s="87">
        <v>8</v>
      </c>
      <c r="P71" s="312"/>
      <c r="Q71" s="86">
        <v>45.118715672244825</v>
      </c>
      <c r="R71" s="86">
        <v>45.092295751210443</v>
      </c>
      <c r="S71" s="86">
        <v>11.115668376949797</v>
      </c>
      <c r="T71" s="335">
        <v>24.636491113127359</v>
      </c>
      <c r="U71" s="86">
        <v>24.575921791423465</v>
      </c>
      <c r="V71" s="86">
        <v>57.179273643443594</v>
      </c>
      <c r="W71" s="85">
        <v>8</v>
      </c>
      <c r="X71" s="312"/>
      <c r="Y71" s="86">
        <v>151.25676835043834</v>
      </c>
      <c r="Z71" s="86">
        <v>142.87395361204722</v>
      </c>
      <c r="AA71" s="86">
        <v>35.824825197161196</v>
      </c>
      <c r="AB71" s="335">
        <v>23.684774961052099</v>
      </c>
      <c r="AC71" s="86">
        <v>122.45227414429978</v>
      </c>
      <c r="AD71" s="86">
        <v>234.26079250554136</v>
      </c>
      <c r="AE71" s="87">
        <v>8</v>
      </c>
      <c r="AF71" s="312"/>
      <c r="AG71" s="280">
        <v>1201.6397732039268</v>
      </c>
      <c r="AH71" s="280">
        <v>1190.3570644314614</v>
      </c>
      <c r="AI71" s="86">
        <v>46.415275686589602</v>
      </c>
      <c r="AJ71" s="335">
        <v>3.8626613999994985</v>
      </c>
      <c r="AK71" s="280">
        <v>1143.0389207234407</v>
      </c>
      <c r="AL71" s="280">
        <v>1284.3883042638158</v>
      </c>
      <c r="AM71" s="87">
        <v>8</v>
      </c>
      <c r="AN71" s="312"/>
      <c r="AO71" s="335">
        <v>86.584241695655138</v>
      </c>
      <c r="AP71" s="335">
        <v>82.251392295916006</v>
      </c>
      <c r="AQ71" s="335">
        <v>40.285586331619761</v>
      </c>
      <c r="AR71" s="335">
        <v>46.527619278833875</v>
      </c>
      <c r="AS71" s="335">
        <v>27.464446235380425</v>
      </c>
      <c r="AT71" s="335">
        <v>139.16626393859082</v>
      </c>
      <c r="AU71" s="85">
        <v>8</v>
      </c>
      <c r="AV71" s="312"/>
      <c r="AW71" s="335">
        <v>56.398394590306033</v>
      </c>
      <c r="AX71" s="335">
        <v>56.365369689013058</v>
      </c>
      <c r="AY71" s="335">
        <v>13.894585471187245</v>
      </c>
      <c r="AZ71" s="335">
        <v>24.650925821738433</v>
      </c>
      <c r="BA71" s="335">
        <v>30.719902239279328</v>
      </c>
      <c r="BB71" s="335">
        <v>71.474092054304492</v>
      </c>
      <c r="BC71" s="85">
        <v>8</v>
      </c>
      <c r="BD71" s="312"/>
      <c r="BE71" s="335">
        <v>75.628384175219168</v>
      </c>
      <c r="BF71" s="335">
        <v>71.436976806023608</v>
      </c>
      <c r="BG71" s="335">
        <v>17.912412598580598</v>
      </c>
      <c r="BH71" s="335">
        <v>23.684774961052103</v>
      </c>
      <c r="BI71" s="335">
        <v>61.226137072149889</v>
      </c>
      <c r="BJ71" s="335">
        <v>117.13039625277068</v>
      </c>
      <c r="BK71" s="85">
        <v>8</v>
      </c>
      <c r="BL71" s="312"/>
      <c r="BM71" s="335">
        <v>60.081988660196338</v>
      </c>
      <c r="BN71" s="335">
        <v>59.51785322157307</v>
      </c>
      <c r="BO71" s="335">
        <v>2.3207637843294804</v>
      </c>
      <c r="BP71" s="335">
        <v>3.8626613999994994</v>
      </c>
      <c r="BQ71" s="335">
        <v>57.151946036172028</v>
      </c>
      <c r="BR71" s="335">
        <v>64.219415213190786</v>
      </c>
      <c r="BS71" s="85">
        <v>8</v>
      </c>
    </row>
    <row r="72" spans="1:71">
      <c r="A72" s="83" t="s">
        <v>63</v>
      </c>
      <c r="B72" s="86" t="s">
        <v>502</v>
      </c>
      <c r="C72" s="86" t="s">
        <v>0</v>
      </c>
      <c r="D72" s="335" t="s">
        <v>0</v>
      </c>
      <c r="E72" s="87">
        <v>0</v>
      </c>
      <c r="F72" s="312"/>
      <c r="G72" s="84" t="s">
        <v>363</v>
      </c>
      <c r="H72" s="312"/>
      <c r="I72" s="86">
        <v>2.072069389301634</v>
      </c>
      <c r="J72" s="86">
        <v>1.1490640390083007</v>
      </c>
      <c r="K72" s="86">
        <v>2.236948369104931</v>
      </c>
      <c r="L72" s="335">
        <v>107.95721324076253</v>
      </c>
      <c r="M72" s="86">
        <v>0.41053383367546675</v>
      </c>
      <c r="N72" s="86">
        <v>6.3620132669804317</v>
      </c>
      <c r="O72" s="87">
        <v>6</v>
      </c>
      <c r="P72" s="312"/>
      <c r="Q72" s="86">
        <v>70.448278347654494</v>
      </c>
      <c r="R72" s="86">
        <v>72.212067588423992</v>
      </c>
      <c r="S72" s="86">
        <v>15.549872915988823</v>
      </c>
      <c r="T72" s="335">
        <v>22.072750790660791</v>
      </c>
      <c r="U72" s="86">
        <v>49.294089194334049</v>
      </c>
      <c r="V72" s="86">
        <v>95.250685258310199</v>
      </c>
      <c r="W72" s="85">
        <v>8</v>
      </c>
      <c r="X72" s="312"/>
      <c r="Y72" s="86">
        <v>253.99892054374911</v>
      </c>
      <c r="Z72" s="86">
        <v>237.83803405349499</v>
      </c>
      <c r="AA72" s="86">
        <v>61.235090881226341</v>
      </c>
      <c r="AB72" s="335">
        <v>24.108405953118659</v>
      </c>
      <c r="AC72" s="86">
        <v>192.28991461729791</v>
      </c>
      <c r="AD72" s="86">
        <v>391.75088125154269</v>
      </c>
      <c r="AE72" s="87">
        <v>8</v>
      </c>
      <c r="AF72" s="312"/>
      <c r="AG72" s="280">
        <v>2252.00258790933</v>
      </c>
      <c r="AH72" s="280">
        <v>2246.7901051748295</v>
      </c>
      <c r="AI72" s="86">
        <v>132.64052768185391</v>
      </c>
      <c r="AJ72" s="335">
        <v>5.8898923293419534</v>
      </c>
      <c r="AK72" s="280">
        <v>2011.4407164930547</v>
      </c>
      <c r="AL72" s="280">
        <v>2484.1727117622795</v>
      </c>
      <c r="AM72" s="87">
        <v>8</v>
      </c>
      <c r="AN72" s="312"/>
      <c r="AO72" s="335">
        <v>51.801734732540851</v>
      </c>
      <c r="AP72" s="335">
        <v>28.726600975207518</v>
      </c>
      <c r="AQ72" s="335">
        <v>55.923709227623277</v>
      </c>
      <c r="AR72" s="335">
        <v>107.95721324076253</v>
      </c>
      <c r="AS72" s="335">
        <v>10.263345841886668</v>
      </c>
      <c r="AT72" s="335">
        <v>159.0503316745108</v>
      </c>
      <c r="AU72" s="85">
        <v>6</v>
      </c>
      <c r="AV72" s="312"/>
      <c r="AW72" s="335">
        <v>88.060347934568114</v>
      </c>
      <c r="AX72" s="335">
        <v>90.265084485529997</v>
      </c>
      <c r="AY72" s="335">
        <v>19.437341144986028</v>
      </c>
      <c r="AZ72" s="335">
        <v>21.533620951855362</v>
      </c>
      <c r="BA72" s="335">
        <v>61.617611492917554</v>
      </c>
      <c r="BB72" s="335">
        <v>119.06335657288776</v>
      </c>
      <c r="BC72" s="85">
        <v>8</v>
      </c>
      <c r="BD72" s="312"/>
      <c r="BE72" s="335">
        <v>126.99946027187457</v>
      </c>
      <c r="BF72" s="335">
        <v>118.9190170267475</v>
      </c>
      <c r="BG72" s="335">
        <v>30.617545440613171</v>
      </c>
      <c r="BH72" s="335">
        <v>24.108405953118655</v>
      </c>
      <c r="BI72" s="335">
        <v>96.144957308648955</v>
      </c>
      <c r="BJ72" s="335">
        <v>195.87544062577135</v>
      </c>
      <c r="BK72" s="85">
        <v>8</v>
      </c>
      <c r="BL72" s="312"/>
      <c r="BM72" s="335">
        <v>112.60012939546651</v>
      </c>
      <c r="BN72" s="335">
        <v>112.33950525874148</v>
      </c>
      <c r="BO72" s="335">
        <v>6.6320263840926961</v>
      </c>
      <c r="BP72" s="335">
        <v>5.8898923293419534</v>
      </c>
      <c r="BQ72" s="335">
        <v>100.57203582465273</v>
      </c>
      <c r="BR72" s="335">
        <v>124.20863558811396</v>
      </c>
      <c r="BS72" s="85">
        <v>8</v>
      </c>
    </row>
    <row r="73" spans="1:71">
      <c r="A73" s="83" t="s">
        <v>64</v>
      </c>
      <c r="B73" s="86" t="s">
        <v>502</v>
      </c>
      <c r="C73" s="86" t="s">
        <v>0</v>
      </c>
      <c r="D73" s="335" t="s">
        <v>0</v>
      </c>
      <c r="E73" s="87">
        <v>0</v>
      </c>
      <c r="F73" s="312"/>
      <c r="G73" s="84" t="s">
        <v>363</v>
      </c>
      <c r="H73" s="312"/>
      <c r="I73" s="86">
        <v>4.846625160493752</v>
      </c>
      <c r="J73" s="86">
        <v>4.5362792448111975</v>
      </c>
      <c r="K73" s="86">
        <v>1.4760749451501705</v>
      </c>
      <c r="L73" s="335">
        <v>30.455727362249625</v>
      </c>
      <c r="M73" s="86">
        <v>3.0382467961466686</v>
      </c>
      <c r="N73" s="86">
        <v>8.0413283463664147</v>
      </c>
      <c r="O73" s="87">
        <v>8</v>
      </c>
      <c r="P73" s="312"/>
      <c r="Q73" s="86">
        <v>76.089454738700653</v>
      </c>
      <c r="R73" s="86">
        <v>78.539757789697205</v>
      </c>
      <c r="S73" s="86">
        <v>8.5652714339536384</v>
      </c>
      <c r="T73" s="335">
        <v>11.256844280679497</v>
      </c>
      <c r="U73" s="86">
        <v>64.144831964176191</v>
      </c>
      <c r="V73" s="86">
        <v>88.740697443108445</v>
      </c>
      <c r="W73" s="85">
        <v>8</v>
      </c>
      <c r="X73" s="312"/>
      <c r="Y73" s="86">
        <v>315.07315039741127</v>
      </c>
      <c r="Z73" s="86">
        <v>313.56861204586858</v>
      </c>
      <c r="AA73" s="86">
        <v>47.153024497149339</v>
      </c>
      <c r="AB73" s="335">
        <v>14.965738730092934</v>
      </c>
      <c r="AC73" s="86">
        <v>258.75332329711483</v>
      </c>
      <c r="AD73" s="86">
        <v>413.30115806471542</v>
      </c>
      <c r="AE73" s="87">
        <v>8</v>
      </c>
      <c r="AF73" s="312"/>
      <c r="AG73" s="280">
        <v>2630.1766389062359</v>
      </c>
      <c r="AH73" s="280">
        <v>2640.3977246651211</v>
      </c>
      <c r="AI73" s="86">
        <v>185.2603428344492</v>
      </c>
      <c r="AJ73" s="335">
        <v>7.0436464264046563</v>
      </c>
      <c r="AK73" s="280">
        <v>2242.8666361596515</v>
      </c>
      <c r="AL73" s="280">
        <v>2900.2927503086194</v>
      </c>
      <c r="AM73" s="87">
        <v>8</v>
      </c>
      <c r="AN73" s="312"/>
      <c r="AO73" s="335">
        <v>121.1656290123438</v>
      </c>
      <c r="AP73" s="335">
        <v>113.40698112027994</v>
      </c>
      <c r="AQ73" s="335">
        <v>36.901873628754259</v>
      </c>
      <c r="AR73" s="335">
        <v>30.455727362249625</v>
      </c>
      <c r="AS73" s="335">
        <v>75.956169903666719</v>
      </c>
      <c r="AT73" s="335">
        <v>201.03320865916038</v>
      </c>
      <c r="AU73" s="85">
        <v>8</v>
      </c>
      <c r="AV73" s="312"/>
      <c r="AW73" s="335">
        <v>95.111818423375809</v>
      </c>
      <c r="AX73" s="335">
        <v>98.174697237121507</v>
      </c>
      <c r="AY73" s="335">
        <v>10.706589292442048</v>
      </c>
      <c r="AZ73" s="335">
        <v>10.905650431070244</v>
      </c>
      <c r="BA73" s="335">
        <v>80.181039955220228</v>
      </c>
      <c r="BB73" s="335">
        <v>110.92587180388556</v>
      </c>
      <c r="BC73" s="85">
        <v>8</v>
      </c>
      <c r="BD73" s="312"/>
      <c r="BE73" s="335">
        <v>157.53657519870563</v>
      </c>
      <c r="BF73" s="335">
        <v>156.78430602293429</v>
      </c>
      <c r="BG73" s="335">
        <v>23.576512248574669</v>
      </c>
      <c r="BH73" s="335">
        <v>14.965738730092934</v>
      </c>
      <c r="BI73" s="335">
        <v>129.37666164855742</v>
      </c>
      <c r="BJ73" s="335">
        <v>206.65057903235771</v>
      </c>
      <c r="BK73" s="85">
        <v>8</v>
      </c>
      <c r="BL73" s="312"/>
      <c r="BM73" s="335">
        <v>131.50883194531181</v>
      </c>
      <c r="BN73" s="335">
        <v>132.01988623325607</v>
      </c>
      <c r="BO73" s="335">
        <v>9.2630171417224592</v>
      </c>
      <c r="BP73" s="335">
        <v>7.0436464264046563</v>
      </c>
      <c r="BQ73" s="335">
        <v>112.14333180798258</v>
      </c>
      <c r="BR73" s="335">
        <v>145.01463751543099</v>
      </c>
      <c r="BS73" s="85">
        <v>8</v>
      </c>
    </row>
    <row r="74" spans="1:71">
      <c r="A74" s="83" t="s">
        <v>65</v>
      </c>
      <c r="B74" s="86" t="s">
        <v>502</v>
      </c>
      <c r="C74" s="86" t="s">
        <v>0</v>
      </c>
      <c r="D74" s="335" t="s">
        <v>0</v>
      </c>
      <c r="E74" s="87">
        <v>0</v>
      </c>
      <c r="F74" s="312"/>
      <c r="G74" s="84" t="s">
        <v>363</v>
      </c>
      <c r="H74" s="312"/>
      <c r="I74" s="86">
        <v>4.1692585768162056</v>
      </c>
      <c r="J74" s="86">
        <v>4.213803175827759</v>
      </c>
      <c r="K74" s="86">
        <v>2.4312009196181523</v>
      </c>
      <c r="L74" s="335">
        <v>58.312548258273388</v>
      </c>
      <c r="M74" s="86">
        <v>0.30585598324701263</v>
      </c>
      <c r="N74" s="86">
        <v>7.6482734719219101</v>
      </c>
      <c r="O74" s="87">
        <v>7</v>
      </c>
      <c r="P74" s="312"/>
      <c r="Q74" s="86">
        <v>73.320113671578639</v>
      </c>
      <c r="R74" s="86">
        <v>73.312964853387911</v>
      </c>
      <c r="S74" s="86">
        <v>6.978835690518312</v>
      </c>
      <c r="T74" s="335">
        <v>9.5183099712290069</v>
      </c>
      <c r="U74" s="86">
        <v>62.74256128049965</v>
      </c>
      <c r="V74" s="86">
        <v>85.914617037355541</v>
      </c>
      <c r="W74" s="85">
        <v>8</v>
      </c>
      <c r="X74" s="312"/>
      <c r="Y74" s="86">
        <v>279.80357719019042</v>
      </c>
      <c r="Z74" s="86">
        <v>258.48932829433511</v>
      </c>
      <c r="AA74" s="86">
        <v>47.756258695168107</v>
      </c>
      <c r="AB74" s="335">
        <v>17.067779895718356</v>
      </c>
      <c r="AC74" s="86">
        <v>247.93210322136204</v>
      </c>
      <c r="AD74" s="86">
        <v>391.05218738935429</v>
      </c>
      <c r="AE74" s="87">
        <v>8</v>
      </c>
      <c r="AF74" s="312"/>
      <c r="AG74" s="280">
        <v>2354.269624706677</v>
      </c>
      <c r="AH74" s="280">
        <v>2361.236875471518</v>
      </c>
      <c r="AI74" s="86">
        <v>156.9116031604666</v>
      </c>
      <c r="AJ74" s="335">
        <v>6.6649801498422896</v>
      </c>
      <c r="AK74" s="280">
        <v>2063.9994337452517</v>
      </c>
      <c r="AL74" s="280">
        <v>2616.3471584612507</v>
      </c>
      <c r="AM74" s="87">
        <v>8</v>
      </c>
      <c r="AN74" s="312"/>
      <c r="AO74" s="335">
        <v>104.23146442040515</v>
      </c>
      <c r="AP74" s="335">
        <v>105.34507939569397</v>
      </c>
      <c r="AQ74" s="335">
        <v>60.780022990453809</v>
      </c>
      <c r="AR74" s="335">
        <v>58.312548258273388</v>
      </c>
      <c r="AS74" s="335">
        <v>7.6463995811753156</v>
      </c>
      <c r="AT74" s="335">
        <v>191.20683679804776</v>
      </c>
      <c r="AU74" s="85">
        <v>7</v>
      </c>
      <c r="AV74" s="312"/>
      <c r="AW74" s="335">
        <v>91.650142089473292</v>
      </c>
      <c r="AX74" s="335">
        <v>91.641206066734895</v>
      </c>
      <c r="AY74" s="335">
        <v>8.7235446131478902</v>
      </c>
      <c r="AZ74" s="335">
        <v>9.5183099712290087</v>
      </c>
      <c r="BA74" s="335">
        <v>78.428201600624561</v>
      </c>
      <c r="BB74" s="335">
        <v>107.39327129669442</v>
      </c>
      <c r="BC74" s="85">
        <v>8</v>
      </c>
      <c r="BD74" s="312"/>
      <c r="BE74" s="335">
        <v>139.90178859509521</v>
      </c>
      <c r="BF74" s="335">
        <v>129.24466414716755</v>
      </c>
      <c r="BG74" s="335">
        <v>23.878129347584053</v>
      </c>
      <c r="BH74" s="335">
        <v>17.067779895718356</v>
      </c>
      <c r="BI74" s="335">
        <v>123.96605161068102</v>
      </c>
      <c r="BJ74" s="335">
        <v>195.52609369467714</v>
      </c>
      <c r="BK74" s="85">
        <v>8</v>
      </c>
      <c r="BL74" s="312"/>
      <c r="BM74" s="335">
        <v>117.71348123533384</v>
      </c>
      <c r="BN74" s="335">
        <v>118.06184377357589</v>
      </c>
      <c r="BO74" s="335">
        <v>7.8455801580233295</v>
      </c>
      <c r="BP74" s="335">
        <v>6.6649801498422896</v>
      </c>
      <c r="BQ74" s="335">
        <v>103.19997168726258</v>
      </c>
      <c r="BR74" s="335">
        <v>130.81735792306253</v>
      </c>
      <c r="BS74" s="85">
        <v>8</v>
      </c>
    </row>
    <row r="75" spans="1:71">
      <c r="A75" s="83" t="s">
        <v>66</v>
      </c>
      <c r="B75" s="86" t="s">
        <v>502</v>
      </c>
      <c r="C75" s="86" t="s">
        <v>0</v>
      </c>
      <c r="D75" s="335" t="s">
        <v>0</v>
      </c>
      <c r="E75" s="87">
        <v>0</v>
      </c>
      <c r="F75" s="312"/>
      <c r="G75" s="84" t="s">
        <v>363</v>
      </c>
      <c r="H75" s="312"/>
      <c r="I75" s="86" t="s">
        <v>502</v>
      </c>
      <c r="J75" s="86" t="s">
        <v>502</v>
      </c>
      <c r="K75" s="86" t="s">
        <v>0</v>
      </c>
      <c r="L75" s="335" t="s">
        <v>0</v>
      </c>
      <c r="M75" s="86" t="s">
        <v>0</v>
      </c>
      <c r="N75" s="86" t="s">
        <v>0</v>
      </c>
      <c r="O75" s="87">
        <v>0</v>
      </c>
      <c r="P75" s="312"/>
      <c r="Q75" s="86">
        <v>69.921860679467443</v>
      </c>
      <c r="R75" s="86">
        <v>56.764420052133616</v>
      </c>
      <c r="S75" s="86">
        <v>27.734548088801507</v>
      </c>
      <c r="T75" s="335">
        <v>39.665060138975619</v>
      </c>
      <c r="U75" s="86">
        <v>45.735749273436625</v>
      </c>
      <c r="V75" s="86">
        <v>118.40427987560599</v>
      </c>
      <c r="W75" s="85">
        <v>8</v>
      </c>
      <c r="X75" s="312"/>
      <c r="Y75" s="86">
        <v>225.62688199829779</v>
      </c>
      <c r="Z75" s="86">
        <v>206.9487360051387</v>
      </c>
      <c r="AA75" s="86">
        <v>50.053088019293156</v>
      </c>
      <c r="AB75" s="335">
        <v>22.184009093238622</v>
      </c>
      <c r="AC75" s="86">
        <v>182.37089925906909</v>
      </c>
      <c r="AD75" s="86">
        <v>334.68707168911232</v>
      </c>
      <c r="AE75" s="87">
        <v>8</v>
      </c>
      <c r="AF75" s="312"/>
      <c r="AG75" s="280">
        <v>1782.8813840506455</v>
      </c>
      <c r="AH75" s="280">
        <v>1836.8033521101847</v>
      </c>
      <c r="AI75" s="86">
        <v>182.72972971310739</v>
      </c>
      <c r="AJ75" s="335">
        <v>10.249124330299063</v>
      </c>
      <c r="AK75" s="280">
        <v>1466.2530698362689</v>
      </c>
      <c r="AL75" s="280">
        <v>2027.9861747192285</v>
      </c>
      <c r="AM75" s="87">
        <v>8</v>
      </c>
      <c r="AN75" s="312"/>
      <c r="AO75" s="335" t="s">
        <v>0</v>
      </c>
      <c r="AP75" s="335" t="s">
        <v>0</v>
      </c>
      <c r="AQ75" s="335" t="s">
        <v>0</v>
      </c>
      <c r="AR75" s="335" t="s">
        <v>0</v>
      </c>
      <c r="AS75" s="335" t="s">
        <v>0</v>
      </c>
      <c r="AT75" s="335" t="s">
        <v>0</v>
      </c>
      <c r="AU75" s="85">
        <v>0</v>
      </c>
      <c r="AV75" s="312"/>
      <c r="AW75" s="335">
        <v>87.402325849334304</v>
      </c>
      <c r="AX75" s="335">
        <v>70.955525065167024</v>
      </c>
      <c r="AY75" s="335">
        <v>34.668185111001883</v>
      </c>
      <c r="AZ75" s="335">
        <v>48.859035401629264</v>
      </c>
      <c r="BA75" s="335">
        <v>57.169686591795774</v>
      </c>
      <c r="BB75" s="335">
        <v>148.00534984450749</v>
      </c>
      <c r="BC75" s="85">
        <v>8</v>
      </c>
      <c r="BD75" s="312"/>
      <c r="BE75" s="335">
        <v>112.8134409991489</v>
      </c>
      <c r="BF75" s="335">
        <v>103.47436800256935</v>
      </c>
      <c r="BG75" s="335">
        <v>25.026544009646578</v>
      </c>
      <c r="BH75" s="335">
        <v>22.184009093238622</v>
      </c>
      <c r="BI75" s="335">
        <v>91.185449629534546</v>
      </c>
      <c r="BJ75" s="335">
        <v>167.34353584455616</v>
      </c>
      <c r="BK75" s="85">
        <v>8</v>
      </c>
      <c r="BL75" s="312"/>
      <c r="BM75" s="335">
        <v>89.144069202532279</v>
      </c>
      <c r="BN75" s="335">
        <v>91.840167605509237</v>
      </c>
      <c r="BO75" s="335">
        <v>9.1364864856553698</v>
      </c>
      <c r="BP75" s="335">
        <v>10.249124330299063</v>
      </c>
      <c r="BQ75" s="335">
        <v>73.312653491813435</v>
      </c>
      <c r="BR75" s="335">
        <v>101.39930873596144</v>
      </c>
      <c r="BS75" s="85">
        <v>8</v>
      </c>
    </row>
    <row r="76" spans="1:71">
      <c r="A76" s="83" t="s">
        <v>106</v>
      </c>
      <c r="B76" s="86" t="s">
        <v>502</v>
      </c>
      <c r="C76" s="86" t="s">
        <v>0</v>
      </c>
      <c r="D76" s="335" t="s">
        <v>0</v>
      </c>
      <c r="E76" s="87">
        <v>0</v>
      </c>
      <c r="F76" s="312"/>
      <c r="G76" s="84" t="s">
        <v>363</v>
      </c>
      <c r="H76" s="312"/>
      <c r="I76" s="86">
        <v>18.382639217088617</v>
      </c>
      <c r="J76" s="86">
        <v>18.382639217088617</v>
      </c>
      <c r="K76" s="86">
        <v>5.5130399445590683</v>
      </c>
      <c r="L76" s="335">
        <v>29.990470244523493</v>
      </c>
      <c r="M76" s="86">
        <v>14.484331287338589</v>
      </c>
      <c r="N76" s="86">
        <v>22.280947146838642</v>
      </c>
      <c r="O76" s="87">
        <v>2</v>
      </c>
      <c r="P76" s="312"/>
      <c r="Q76" s="86">
        <v>87.722306317515887</v>
      </c>
      <c r="R76" s="86">
        <v>84.334468969749608</v>
      </c>
      <c r="S76" s="86">
        <v>17.314770284702213</v>
      </c>
      <c r="T76" s="335">
        <v>19.738161263146019</v>
      </c>
      <c r="U76" s="86">
        <v>69.683158585583101</v>
      </c>
      <c r="V76" s="86">
        <v>114.81350799781484</v>
      </c>
      <c r="W76" s="85">
        <v>8</v>
      </c>
      <c r="X76" s="312"/>
      <c r="Y76" s="86">
        <v>320.92458064309369</v>
      </c>
      <c r="Z76" s="86">
        <v>294.03722671342376</v>
      </c>
      <c r="AA76" s="86">
        <v>80.666230230172985</v>
      </c>
      <c r="AB76" s="335">
        <v>25.13557237296305</v>
      </c>
      <c r="AC76" s="86">
        <v>266.64062208643804</v>
      </c>
      <c r="AD76" s="86">
        <v>514.88433577044214</v>
      </c>
      <c r="AE76" s="87">
        <v>8</v>
      </c>
      <c r="AF76" s="312"/>
      <c r="AG76" s="280">
        <v>2660.7866540522505</v>
      </c>
      <c r="AH76" s="280">
        <v>2765.3050645265184</v>
      </c>
      <c r="AI76" s="86">
        <v>430.53289064604508</v>
      </c>
      <c r="AJ76" s="335">
        <v>16.180661835114218</v>
      </c>
      <c r="AK76" s="280">
        <v>1814.3223400272764</v>
      </c>
      <c r="AL76" s="280">
        <v>3274.7971991802215</v>
      </c>
      <c r="AM76" s="87">
        <v>8</v>
      </c>
      <c r="AN76" s="312"/>
      <c r="AO76" s="335">
        <v>459.56598042721544</v>
      </c>
      <c r="AP76" s="335">
        <v>459.56598042721544</v>
      </c>
      <c r="AQ76" s="335">
        <v>137.82599861397671</v>
      </c>
      <c r="AR76" s="335">
        <v>29.990470244523493</v>
      </c>
      <c r="AS76" s="335">
        <v>362.10828218346472</v>
      </c>
      <c r="AT76" s="335">
        <v>557.02367867096609</v>
      </c>
      <c r="AU76" s="85">
        <v>2</v>
      </c>
      <c r="AV76" s="312"/>
      <c r="AW76" s="335">
        <v>109.65288289689485</v>
      </c>
      <c r="AX76" s="335">
        <v>105.41808621218701</v>
      </c>
      <c r="AY76" s="335">
        <v>21.643462855877765</v>
      </c>
      <c r="AZ76" s="335">
        <v>20.531071691354271</v>
      </c>
      <c r="BA76" s="335">
        <v>87.103948231978876</v>
      </c>
      <c r="BB76" s="335">
        <v>143.51688499726856</v>
      </c>
      <c r="BC76" s="85">
        <v>8</v>
      </c>
      <c r="BD76" s="312"/>
      <c r="BE76" s="335">
        <v>160.46229032154685</v>
      </c>
      <c r="BF76" s="335">
        <v>147.01861335671188</v>
      </c>
      <c r="BG76" s="335">
        <v>40.333115115086493</v>
      </c>
      <c r="BH76" s="335">
        <v>25.13557237296305</v>
      </c>
      <c r="BI76" s="335">
        <v>133.32031104321902</v>
      </c>
      <c r="BJ76" s="335">
        <v>257.44216788522107</v>
      </c>
      <c r="BK76" s="85">
        <v>8</v>
      </c>
      <c r="BL76" s="312"/>
      <c r="BM76" s="335">
        <v>133.03933270261251</v>
      </c>
      <c r="BN76" s="335">
        <v>138.26525322632591</v>
      </c>
      <c r="BO76" s="335">
        <v>21.526644532302253</v>
      </c>
      <c r="BP76" s="335">
        <v>16.180661835114218</v>
      </c>
      <c r="BQ76" s="335">
        <v>90.716117001363813</v>
      </c>
      <c r="BR76" s="335">
        <v>163.73985995901108</v>
      </c>
      <c r="BS76" s="85">
        <v>8</v>
      </c>
    </row>
    <row r="77" spans="1:71">
      <c r="A77" s="83" t="s">
        <v>67</v>
      </c>
      <c r="B77" s="86" t="s">
        <v>502</v>
      </c>
      <c r="C77" s="86" t="s">
        <v>0</v>
      </c>
      <c r="D77" s="335" t="s">
        <v>0</v>
      </c>
      <c r="E77" s="87">
        <v>0</v>
      </c>
      <c r="F77" s="312"/>
      <c r="G77" s="84" t="s">
        <v>363</v>
      </c>
      <c r="H77" s="312"/>
      <c r="I77" s="86">
        <v>3.3970567070679536</v>
      </c>
      <c r="J77" s="86">
        <v>2.9304228739797544</v>
      </c>
      <c r="K77" s="86">
        <v>1.8424159334117507</v>
      </c>
      <c r="L77" s="335">
        <v>54.235654340959329</v>
      </c>
      <c r="M77" s="86">
        <v>1.6833875747458198</v>
      </c>
      <c r="N77" s="86">
        <v>7.4389805546608549</v>
      </c>
      <c r="O77" s="87">
        <v>8</v>
      </c>
      <c r="P77" s="312"/>
      <c r="Q77" s="86">
        <v>55.018594715417358</v>
      </c>
      <c r="R77" s="86">
        <v>53.212700021061849</v>
      </c>
      <c r="S77" s="86">
        <v>5.4366798907222611</v>
      </c>
      <c r="T77" s="335">
        <v>9.8815317236715785</v>
      </c>
      <c r="U77" s="86">
        <v>48.719546972989946</v>
      </c>
      <c r="V77" s="86">
        <v>63.685316937477367</v>
      </c>
      <c r="W77" s="85">
        <v>8</v>
      </c>
      <c r="X77" s="312"/>
      <c r="Y77" s="86">
        <v>226.88866818718085</v>
      </c>
      <c r="Z77" s="86">
        <v>216.92347238451907</v>
      </c>
      <c r="AA77" s="86">
        <v>42.514898182158333</v>
      </c>
      <c r="AB77" s="335">
        <v>18.738220168441366</v>
      </c>
      <c r="AC77" s="86">
        <v>187.97296099662094</v>
      </c>
      <c r="AD77" s="86">
        <v>327.00228241892131</v>
      </c>
      <c r="AE77" s="87">
        <v>8</v>
      </c>
      <c r="AF77" s="312"/>
      <c r="AG77" s="280">
        <v>1847.7193086861794</v>
      </c>
      <c r="AH77" s="280">
        <v>1867.4315550078099</v>
      </c>
      <c r="AI77" s="86">
        <v>205.31639700745873</v>
      </c>
      <c r="AJ77" s="335">
        <v>11.11188241862607</v>
      </c>
      <c r="AK77" s="280">
        <v>1431.4805103538417</v>
      </c>
      <c r="AL77" s="280">
        <v>2138.238477742635</v>
      </c>
      <c r="AM77" s="87">
        <v>8</v>
      </c>
      <c r="AN77" s="312"/>
      <c r="AO77" s="335">
        <v>84.926417676698833</v>
      </c>
      <c r="AP77" s="335">
        <v>73.260571849493857</v>
      </c>
      <c r="AQ77" s="335">
        <v>46.060398335293769</v>
      </c>
      <c r="AR77" s="335">
        <v>54.235654340959329</v>
      </c>
      <c r="AS77" s="335">
        <v>42.084689368645492</v>
      </c>
      <c r="AT77" s="335">
        <v>185.97451386652136</v>
      </c>
      <c r="AU77" s="85">
        <v>8</v>
      </c>
      <c r="AV77" s="312"/>
      <c r="AW77" s="335">
        <v>68.773243394271702</v>
      </c>
      <c r="AX77" s="335">
        <v>66.515875026327308</v>
      </c>
      <c r="AY77" s="335">
        <v>6.795849863402827</v>
      </c>
      <c r="AZ77" s="335">
        <v>10.216884105806315</v>
      </c>
      <c r="BA77" s="335">
        <v>60.899433716237425</v>
      </c>
      <c r="BB77" s="335">
        <v>79.606646171846705</v>
      </c>
      <c r="BC77" s="85">
        <v>8</v>
      </c>
      <c r="BD77" s="312"/>
      <c r="BE77" s="335">
        <v>113.44433409359043</v>
      </c>
      <c r="BF77" s="335">
        <v>108.46173619225954</v>
      </c>
      <c r="BG77" s="335">
        <v>21.257449091079167</v>
      </c>
      <c r="BH77" s="335">
        <v>18.738220168441366</v>
      </c>
      <c r="BI77" s="335">
        <v>93.98648049831047</v>
      </c>
      <c r="BJ77" s="335">
        <v>163.50114120946066</v>
      </c>
      <c r="BK77" s="85">
        <v>8</v>
      </c>
      <c r="BL77" s="312"/>
      <c r="BM77" s="335">
        <v>92.385965434308972</v>
      </c>
      <c r="BN77" s="335">
        <v>93.3715777503905</v>
      </c>
      <c r="BO77" s="335">
        <v>10.265819850372937</v>
      </c>
      <c r="BP77" s="335">
        <v>11.11188241862607</v>
      </c>
      <c r="BQ77" s="335">
        <v>71.574025517692093</v>
      </c>
      <c r="BR77" s="335">
        <v>106.91192388713175</v>
      </c>
      <c r="BS77" s="85">
        <v>8</v>
      </c>
    </row>
    <row r="78" spans="1:71">
      <c r="A78" s="83" t="s">
        <v>344</v>
      </c>
      <c r="B78" s="86" t="s">
        <v>502</v>
      </c>
      <c r="C78" s="86" t="s">
        <v>0</v>
      </c>
      <c r="D78" s="335" t="s">
        <v>0</v>
      </c>
      <c r="E78" s="87">
        <v>0</v>
      </c>
      <c r="F78" s="312"/>
      <c r="G78" s="84" t="s">
        <v>363</v>
      </c>
      <c r="H78" s="312"/>
      <c r="I78" s="86">
        <v>6.007696203707388</v>
      </c>
      <c r="J78" s="86">
        <v>5.9533343336581659</v>
      </c>
      <c r="K78" s="86">
        <v>1.2098895843304969</v>
      </c>
      <c r="L78" s="335">
        <v>20.138994105325537</v>
      </c>
      <c r="M78" s="86">
        <v>4.5900930283532526</v>
      </c>
      <c r="N78" s="86">
        <v>8.4180417110396899</v>
      </c>
      <c r="O78" s="87">
        <v>8</v>
      </c>
      <c r="P78" s="312"/>
      <c r="Q78" s="86">
        <v>68.388631874498216</v>
      </c>
      <c r="R78" s="86">
        <v>65.065081936921644</v>
      </c>
      <c r="S78" s="86">
        <v>10.607250804428581</v>
      </c>
      <c r="T78" s="335">
        <v>15.510254429265711</v>
      </c>
      <c r="U78" s="86">
        <v>54.496741318831489</v>
      </c>
      <c r="V78" s="86">
        <v>87.757028216214223</v>
      </c>
      <c r="W78" s="85">
        <v>8</v>
      </c>
      <c r="X78" s="312"/>
      <c r="Y78" s="86">
        <v>257.53376255152716</v>
      </c>
      <c r="Z78" s="86">
        <v>242.33025357070088</v>
      </c>
      <c r="AA78" s="86">
        <v>43.024272361428146</v>
      </c>
      <c r="AB78" s="335">
        <v>16.706264815596704</v>
      </c>
      <c r="AC78" s="86">
        <v>226.68306669496846</v>
      </c>
      <c r="AD78" s="86">
        <v>360.43396469328462</v>
      </c>
      <c r="AE78" s="87">
        <v>8</v>
      </c>
      <c r="AF78" s="312"/>
      <c r="AG78" s="280">
        <v>2312.3931846867777</v>
      </c>
      <c r="AH78" s="280">
        <v>2338.6664104054712</v>
      </c>
      <c r="AI78" s="86">
        <v>174.73296936657323</v>
      </c>
      <c r="AJ78" s="335">
        <v>7.5563693286979428</v>
      </c>
      <c r="AK78" s="280">
        <v>1963.6843268778332</v>
      </c>
      <c r="AL78" s="280">
        <v>2549.8991458112973</v>
      </c>
      <c r="AM78" s="87">
        <v>8</v>
      </c>
      <c r="AN78" s="312"/>
      <c r="AO78" s="335">
        <v>150.19240509268471</v>
      </c>
      <c r="AP78" s="335">
        <v>148.83335834145416</v>
      </c>
      <c r="AQ78" s="335">
        <v>30.247239608262422</v>
      </c>
      <c r="AR78" s="335">
        <v>20.138994105325537</v>
      </c>
      <c r="AS78" s="335">
        <v>114.75232570883132</v>
      </c>
      <c r="AT78" s="335">
        <v>210.45104277599225</v>
      </c>
      <c r="AU78" s="85">
        <v>8</v>
      </c>
      <c r="AV78" s="312"/>
      <c r="AW78" s="335">
        <v>85.485789843122774</v>
      </c>
      <c r="AX78" s="335">
        <v>81.331352421152062</v>
      </c>
      <c r="AY78" s="335">
        <v>13.259063505535726</v>
      </c>
      <c r="AZ78" s="335">
        <v>16.302524316671029</v>
      </c>
      <c r="BA78" s="335">
        <v>68.120926648539353</v>
      </c>
      <c r="BB78" s="335">
        <v>109.69628527026778</v>
      </c>
      <c r="BC78" s="85">
        <v>8</v>
      </c>
      <c r="BD78" s="312"/>
      <c r="BE78" s="335">
        <v>128.76688127576358</v>
      </c>
      <c r="BF78" s="335">
        <v>121.16512678535042</v>
      </c>
      <c r="BG78" s="335">
        <v>21.512136180714073</v>
      </c>
      <c r="BH78" s="335">
        <v>16.706264815596704</v>
      </c>
      <c r="BI78" s="335">
        <v>113.34153334748423</v>
      </c>
      <c r="BJ78" s="335">
        <v>180.21698234664231</v>
      </c>
      <c r="BK78" s="85">
        <v>8</v>
      </c>
      <c r="BL78" s="312"/>
      <c r="BM78" s="335">
        <v>115.61965923433888</v>
      </c>
      <c r="BN78" s="335">
        <v>116.93332052027357</v>
      </c>
      <c r="BO78" s="335">
        <v>8.7366484683286618</v>
      </c>
      <c r="BP78" s="335">
        <v>7.5563693286979428</v>
      </c>
      <c r="BQ78" s="335">
        <v>98.184216343891663</v>
      </c>
      <c r="BR78" s="335">
        <v>127.49495729056486</v>
      </c>
      <c r="BS78" s="85">
        <v>8</v>
      </c>
    </row>
    <row r="79" spans="1:71">
      <c r="A79" s="83" t="s">
        <v>68</v>
      </c>
      <c r="B79" s="86" t="s">
        <v>0</v>
      </c>
      <c r="C79" s="86" t="s">
        <v>0</v>
      </c>
      <c r="D79" s="335" t="s">
        <v>0</v>
      </c>
      <c r="E79" s="87">
        <v>1</v>
      </c>
      <c r="F79" s="312"/>
      <c r="G79" s="84" t="s">
        <v>363</v>
      </c>
      <c r="H79" s="312"/>
      <c r="I79" s="86">
        <v>1.9665366885561812</v>
      </c>
      <c r="J79" s="86">
        <v>1.7081108957341937</v>
      </c>
      <c r="K79" s="86">
        <v>1.5898384757889574</v>
      </c>
      <c r="L79" s="335">
        <v>80.844587596085319</v>
      </c>
      <c r="M79" s="86">
        <v>0.34644483882801336</v>
      </c>
      <c r="N79" s="86">
        <v>4.4823981627133236</v>
      </c>
      <c r="O79" s="87">
        <v>8</v>
      </c>
      <c r="P79" s="312"/>
      <c r="Q79" s="86">
        <v>32.510055001540707</v>
      </c>
      <c r="R79" s="86">
        <v>32.983738953163339</v>
      </c>
      <c r="S79" s="86">
        <v>6.1115004953157319</v>
      </c>
      <c r="T79" s="335">
        <v>18.798800848002557</v>
      </c>
      <c r="U79" s="86">
        <v>21.566544478475098</v>
      </c>
      <c r="V79" s="86">
        <v>39.692141209502793</v>
      </c>
      <c r="W79" s="85">
        <v>8</v>
      </c>
      <c r="X79" s="312"/>
      <c r="Y79" s="86">
        <v>95.009952990055226</v>
      </c>
      <c r="Z79" s="86">
        <v>88.822244927004164</v>
      </c>
      <c r="AA79" s="86">
        <v>22.939789777800662</v>
      </c>
      <c r="AB79" s="335">
        <v>24.144617543597555</v>
      </c>
      <c r="AC79" s="86">
        <v>68.214108541004521</v>
      </c>
      <c r="AD79" s="86">
        <v>141.03800615514692</v>
      </c>
      <c r="AE79" s="87">
        <v>8</v>
      </c>
      <c r="AF79" s="312"/>
      <c r="AG79" s="280">
        <v>723.41095507122884</v>
      </c>
      <c r="AH79" s="280">
        <v>723.81047823131667</v>
      </c>
      <c r="AI79" s="86">
        <v>142.32101273894867</v>
      </c>
      <c r="AJ79" s="335">
        <v>19.673604849533334</v>
      </c>
      <c r="AK79" s="280">
        <v>567.02966635985626</v>
      </c>
      <c r="AL79" s="280">
        <v>983.38019396300865</v>
      </c>
      <c r="AM79" s="87">
        <v>8</v>
      </c>
      <c r="AN79" s="312"/>
      <c r="AO79" s="335">
        <v>49.16341721390453</v>
      </c>
      <c r="AP79" s="335">
        <v>42.702772393354842</v>
      </c>
      <c r="AQ79" s="335">
        <v>39.745961894723933</v>
      </c>
      <c r="AR79" s="335">
        <v>80.844587596085319</v>
      </c>
      <c r="AS79" s="335">
        <v>8.6611209707003347</v>
      </c>
      <c r="AT79" s="335">
        <v>112.05995406783309</v>
      </c>
      <c r="AU79" s="85">
        <v>8</v>
      </c>
      <c r="AV79" s="312"/>
      <c r="AW79" s="335">
        <v>40.637568751925883</v>
      </c>
      <c r="AX79" s="335">
        <v>41.229673691454174</v>
      </c>
      <c r="AY79" s="335">
        <v>7.6393756191446647</v>
      </c>
      <c r="AZ79" s="335">
        <v>18.528828717672113</v>
      </c>
      <c r="BA79" s="335">
        <v>26.958180598093872</v>
      </c>
      <c r="BB79" s="335">
        <v>49.615176511878488</v>
      </c>
      <c r="BC79" s="85">
        <v>8</v>
      </c>
      <c r="BD79" s="312"/>
      <c r="BE79" s="335">
        <v>47.504976495027613</v>
      </c>
      <c r="BF79" s="335">
        <v>44.411122463502082</v>
      </c>
      <c r="BG79" s="335">
        <v>11.469894888900331</v>
      </c>
      <c r="BH79" s="335">
        <v>24.144617543597555</v>
      </c>
      <c r="BI79" s="335">
        <v>34.10705427050226</v>
      </c>
      <c r="BJ79" s="335">
        <v>70.519003077573458</v>
      </c>
      <c r="BK79" s="85">
        <v>8</v>
      </c>
      <c r="BL79" s="312"/>
      <c r="BM79" s="335">
        <v>36.170547753561443</v>
      </c>
      <c r="BN79" s="335">
        <v>36.190523911565833</v>
      </c>
      <c r="BO79" s="335">
        <v>7.1160506369474339</v>
      </c>
      <c r="BP79" s="335">
        <v>19.673604849533334</v>
      </c>
      <c r="BQ79" s="335">
        <v>28.351483317992816</v>
      </c>
      <c r="BR79" s="335">
        <v>49.169009698150433</v>
      </c>
      <c r="BS79" s="85">
        <v>8</v>
      </c>
    </row>
    <row r="80" spans="1:71">
      <c r="A80" s="83" t="s">
        <v>69</v>
      </c>
      <c r="B80" s="86" t="s">
        <v>502</v>
      </c>
      <c r="C80" s="86" t="s">
        <v>0</v>
      </c>
      <c r="D80" s="335" t="s">
        <v>0</v>
      </c>
      <c r="E80" s="87">
        <v>0</v>
      </c>
      <c r="F80" s="312"/>
      <c r="G80" s="84" t="s">
        <v>363</v>
      </c>
      <c r="H80" s="312"/>
      <c r="I80" s="86">
        <v>4.6446356546077672</v>
      </c>
      <c r="J80" s="86">
        <v>4.1522679374071041</v>
      </c>
      <c r="K80" s="86">
        <v>1.3020183984572486</v>
      </c>
      <c r="L80" s="335">
        <v>28.03273486404828</v>
      </c>
      <c r="M80" s="86">
        <v>3.194670215084551</v>
      </c>
      <c r="N80" s="86">
        <v>7.0146524757265407</v>
      </c>
      <c r="O80" s="87">
        <v>8</v>
      </c>
      <c r="P80" s="312"/>
      <c r="Q80" s="86">
        <v>69.234459694684531</v>
      </c>
      <c r="R80" s="86">
        <v>71.063247473776613</v>
      </c>
      <c r="S80" s="86">
        <v>7.5495720446449299</v>
      </c>
      <c r="T80" s="335">
        <v>10.904356122569043</v>
      </c>
      <c r="U80" s="86">
        <v>56.197098605630948</v>
      </c>
      <c r="V80" s="86">
        <v>76.336127938857786</v>
      </c>
      <c r="W80" s="85">
        <v>8</v>
      </c>
      <c r="X80" s="312"/>
      <c r="Y80" s="86">
        <v>264.07189382867307</v>
      </c>
      <c r="Z80" s="86">
        <v>255.711816697394</v>
      </c>
      <c r="AA80" s="86">
        <v>52.693557843155176</v>
      </c>
      <c r="AB80" s="335">
        <v>19.954246958724873</v>
      </c>
      <c r="AC80" s="86">
        <v>204.02706478168847</v>
      </c>
      <c r="AD80" s="86">
        <v>384.18318042347727</v>
      </c>
      <c r="AE80" s="87">
        <v>8</v>
      </c>
      <c r="AF80" s="312"/>
      <c r="AG80" s="280">
        <v>2291.801681979533</v>
      </c>
      <c r="AH80" s="280">
        <v>2281.7366789297284</v>
      </c>
      <c r="AI80" s="86">
        <v>155.21865376019792</v>
      </c>
      <c r="AJ80" s="335">
        <v>6.7727785951412915</v>
      </c>
      <c r="AK80" s="280">
        <v>2022.5266121927214</v>
      </c>
      <c r="AL80" s="280">
        <v>2506.909517671143</v>
      </c>
      <c r="AM80" s="87">
        <v>8</v>
      </c>
      <c r="AN80" s="312"/>
      <c r="AO80" s="335">
        <v>116.11589136519417</v>
      </c>
      <c r="AP80" s="335">
        <v>103.80669843517761</v>
      </c>
      <c r="AQ80" s="335">
        <v>32.550459961431216</v>
      </c>
      <c r="AR80" s="335">
        <v>28.03273486404828</v>
      </c>
      <c r="AS80" s="335">
        <v>79.866755377113776</v>
      </c>
      <c r="AT80" s="335">
        <v>175.36631189316353</v>
      </c>
      <c r="AU80" s="85">
        <v>8</v>
      </c>
      <c r="AV80" s="312"/>
      <c r="AW80" s="335">
        <v>86.543074618355661</v>
      </c>
      <c r="AX80" s="335">
        <v>88.829059342220759</v>
      </c>
      <c r="AY80" s="335">
        <v>9.4369650558061622</v>
      </c>
      <c r="AZ80" s="335">
        <v>10.623736337733277</v>
      </c>
      <c r="BA80" s="335">
        <v>70.246373257038684</v>
      </c>
      <c r="BB80" s="335">
        <v>95.420159923572228</v>
      </c>
      <c r="BC80" s="85">
        <v>8</v>
      </c>
      <c r="BD80" s="312"/>
      <c r="BE80" s="335">
        <v>132.03594691433653</v>
      </c>
      <c r="BF80" s="335">
        <v>127.855908348697</v>
      </c>
      <c r="BG80" s="335">
        <v>26.346778921577592</v>
      </c>
      <c r="BH80" s="335">
        <v>19.954246958724877</v>
      </c>
      <c r="BI80" s="335">
        <v>102.01353239084423</v>
      </c>
      <c r="BJ80" s="335">
        <v>192.09159021173863</v>
      </c>
      <c r="BK80" s="85">
        <v>8</v>
      </c>
      <c r="BL80" s="312"/>
      <c r="BM80" s="335">
        <v>114.59008409897665</v>
      </c>
      <c r="BN80" s="335">
        <v>114.08683394648642</v>
      </c>
      <c r="BO80" s="335">
        <v>7.7609326880098957</v>
      </c>
      <c r="BP80" s="335">
        <v>6.7727785951412915</v>
      </c>
      <c r="BQ80" s="335">
        <v>101.12633060963607</v>
      </c>
      <c r="BR80" s="335">
        <v>125.34547588355716</v>
      </c>
      <c r="BS80" s="85">
        <v>8</v>
      </c>
    </row>
    <row r="81" spans="1:71">
      <c r="A81" s="83" t="s">
        <v>70</v>
      </c>
      <c r="B81" s="86" t="s">
        <v>502</v>
      </c>
      <c r="C81" s="86" t="s">
        <v>0</v>
      </c>
      <c r="D81" s="335" t="s">
        <v>0</v>
      </c>
      <c r="E81" s="87">
        <v>0</v>
      </c>
      <c r="F81" s="312"/>
      <c r="G81" s="84" t="s">
        <v>363</v>
      </c>
      <c r="H81" s="312"/>
      <c r="I81" s="86" t="s">
        <v>502</v>
      </c>
      <c r="J81" s="86" t="s">
        <v>502</v>
      </c>
      <c r="K81" s="86" t="s">
        <v>0</v>
      </c>
      <c r="L81" s="335" t="s">
        <v>0</v>
      </c>
      <c r="M81" s="86" t="s">
        <v>0</v>
      </c>
      <c r="N81" s="86" t="s">
        <v>0</v>
      </c>
      <c r="O81" s="87">
        <v>0</v>
      </c>
      <c r="P81" s="312"/>
      <c r="Q81" s="86">
        <v>88.993193046920197</v>
      </c>
      <c r="R81" s="86">
        <v>88.434950124173952</v>
      </c>
      <c r="S81" s="86">
        <v>18.625017250882181</v>
      </c>
      <c r="T81" s="335">
        <v>20.928586348241765</v>
      </c>
      <c r="U81" s="86">
        <v>71.457063210890794</v>
      </c>
      <c r="V81" s="86">
        <v>125.99719425387418</v>
      </c>
      <c r="W81" s="85">
        <v>8</v>
      </c>
      <c r="X81" s="312"/>
      <c r="Y81" s="86">
        <v>161.35986326467122</v>
      </c>
      <c r="Z81" s="86">
        <v>157.07834051172841</v>
      </c>
      <c r="AA81" s="86">
        <v>40.352453896649479</v>
      </c>
      <c r="AB81" s="335">
        <v>25.007739273093698</v>
      </c>
      <c r="AC81" s="86">
        <v>114.73773144966286</v>
      </c>
      <c r="AD81" s="86">
        <v>232.59334290226784</v>
      </c>
      <c r="AE81" s="87">
        <v>8</v>
      </c>
      <c r="AF81" s="312"/>
      <c r="AG81" s="280">
        <v>1829.286663868588</v>
      </c>
      <c r="AH81" s="280">
        <v>1818.0498477137787</v>
      </c>
      <c r="AI81" s="86">
        <v>400.63455006874125</v>
      </c>
      <c r="AJ81" s="335">
        <v>21.901135452519867</v>
      </c>
      <c r="AK81" s="280">
        <v>1277.4251671534212</v>
      </c>
      <c r="AL81" s="280">
        <v>2400.1203990440322</v>
      </c>
      <c r="AM81" s="87">
        <v>8</v>
      </c>
      <c r="AN81" s="312"/>
      <c r="AO81" s="335" t="s">
        <v>0</v>
      </c>
      <c r="AP81" s="335" t="s">
        <v>0</v>
      </c>
      <c r="AQ81" s="335" t="s">
        <v>0</v>
      </c>
      <c r="AR81" s="335" t="s">
        <v>0</v>
      </c>
      <c r="AS81" s="335" t="s">
        <v>0</v>
      </c>
      <c r="AT81" s="335" t="s">
        <v>0</v>
      </c>
      <c r="AU81" s="85">
        <v>0</v>
      </c>
      <c r="AV81" s="312"/>
      <c r="AW81" s="335">
        <v>111.24149130865024</v>
      </c>
      <c r="AX81" s="335">
        <v>110.54368765521745</v>
      </c>
      <c r="AY81" s="335">
        <v>23.281271563602726</v>
      </c>
      <c r="AZ81" s="335">
        <v>21.060697410616818</v>
      </c>
      <c r="BA81" s="335">
        <v>89.321329013613493</v>
      </c>
      <c r="BB81" s="335">
        <v>157.49649281734273</v>
      </c>
      <c r="BC81" s="85">
        <v>8</v>
      </c>
      <c r="BD81" s="312"/>
      <c r="BE81" s="335">
        <v>80.679931632335609</v>
      </c>
      <c r="BF81" s="335">
        <v>78.539170255864207</v>
      </c>
      <c r="BG81" s="335">
        <v>20.176226948324739</v>
      </c>
      <c r="BH81" s="335">
        <v>25.007739273093698</v>
      </c>
      <c r="BI81" s="335">
        <v>57.36886572483143</v>
      </c>
      <c r="BJ81" s="335">
        <v>116.29667145113392</v>
      </c>
      <c r="BK81" s="85">
        <v>8</v>
      </c>
      <c r="BL81" s="312"/>
      <c r="BM81" s="335">
        <v>91.464333193429397</v>
      </c>
      <c r="BN81" s="335">
        <v>90.902492385688944</v>
      </c>
      <c r="BO81" s="335">
        <v>20.031727503437065</v>
      </c>
      <c r="BP81" s="335">
        <v>21.901135452519867</v>
      </c>
      <c r="BQ81" s="335">
        <v>63.87125835767106</v>
      </c>
      <c r="BR81" s="335">
        <v>120.00601995220161</v>
      </c>
      <c r="BS81" s="85">
        <v>8</v>
      </c>
    </row>
    <row r="82" spans="1:71">
      <c r="A82" s="83" t="s">
        <v>71</v>
      </c>
      <c r="B82" s="86" t="s">
        <v>502</v>
      </c>
      <c r="C82" s="86" t="s">
        <v>0</v>
      </c>
      <c r="D82" s="335" t="s">
        <v>0</v>
      </c>
      <c r="E82" s="87">
        <v>0</v>
      </c>
      <c r="F82" s="312"/>
      <c r="G82" s="84" t="s">
        <v>363</v>
      </c>
      <c r="H82" s="312"/>
      <c r="I82" s="86">
        <v>3.5370117320541543</v>
      </c>
      <c r="J82" s="86">
        <v>3.4533012197864723</v>
      </c>
      <c r="K82" s="86">
        <v>0.78725384938331011</v>
      </c>
      <c r="L82" s="335">
        <v>22.257597910937793</v>
      </c>
      <c r="M82" s="86">
        <v>2.2763099636951898</v>
      </c>
      <c r="N82" s="86">
        <v>5.0736101039703927</v>
      </c>
      <c r="O82" s="87">
        <v>8</v>
      </c>
      <c r="P82" s="312"/>
      <c r="Q82" s="86">
        <v>57.854533817855454</v>
      </c>
      <c r="R82" s="86">
        <v>58.017864923579076</v>
      </c>
      <c r="S82" s="86">
        <v>7.8835697246334799</v>
      </c>
      <c r="T82" s="335">
        <v>13.62653746282612</v>
      </c>
      <c r="U82" s="86">
        <v>49.079544822575876</v>
      </c>
      <c r="V82" s="86">
        <v>71.724149040947154</v>
      </c>
      <c r="W82" s="85">
        <v>8</v>
      </c>
      <c r="X82" s="312"/>
      <c r="Y82" s="86">
        <v>211.76768443157118</v>
      </c>
      <c r="Z82" s="86">
        <v>208.49522116387493</v>
      </c>
      <c r="AA82" s="86">
        <v>23.988212071280206</v>
      </c>
      <c r="AB82" s="335">
        <v>11.327607484432571</v>
      </c>
      <c r="AC82" s="86">
        <v>188.45333431691768</v>
      </c>
      <c r="AD82" s="86">
        <v>264.90528650590079</v>
      </c>
      <c r="AE82" s="87">
        <v>8</v>
      </c>
      <c r="AF82" s="312"/>
      <c r="AG82" s="280">
        <v>2027.4770361134774</v>
      </c>
      <c r="AH82" s="280">
        <v>2008.7805166991543</v>
      </c>
      <c r="AI82" s="86">
        <v>132.96647677621883</v>
      </c>
      <c r="AJ82" s="335">
        <v>6.5582235659302786</v>
      </c>
      <c r="AK82" s="280">
        <v>1834.5360414838087</v>
      </c>
      <c r="AL82" s="280">
        <v>2277.3027860805291</v>
      </c>
      <c r="AM82" s="87">
        <v>8</v>
      </c>
      <c r="AN82" s="312"/>
      <c r="AO82" s="335">
        <v>88.425293301353861</v>
      </c>
      <c r="AP82" s="335">
        <v>86.33253049466181</v>
      </c>
      <c r="AQ82" s="335">
        <v>19.681346234582755</v>
      </c>
      <c r="AR82" s="335">
        <v>22.257597910937793</v>
      </c>
      <c r="AS82" s="335">
        <v>56.907749092379746</v>
      </c>
      <c r="AT82" s="335">
        <v>126.84025259925981</v>
      </c>
      <c r="AU82" s="85">
        <v>8</v>
      </c>
      <c r="AV82" s="312"/>
      <c r="AW82" s="335">
        <v>72.318167272319329</v>
      </c>
      <c r="AX82" s="335">
        <v>72.522331154473846</v>
      </c>
      <c r="AY82" s="335">
        <v>9.8544621557918504</v>
      </c>
      <c r="AZ82" s="335">
        <v>13.588176219544945</v>
      </c>
      <c r="BA82" s="335">
        <v>61.349431028219847</v>
      </c>
      <c r="BB82" s="335">
        <v>89.655186301183946</v>
      </c>
      <c r="BC82" s="85">
        <v>8</v>
      </c>
      <c r="BD82" s="312"/>
      <c r="BE82" s="335">
        <v>105.88384221578559</v>
      </c>
      <c r="BF82" s="335">
        <v>104.24761058193745</v>
      </c>
      <c r="BG82" s="335">
        <v>11.994106035640103</v>
      </c>
      <c r="BH82" s="335">
        <v>11.327607484432569</v>
      </c>
      <c r="BI82" s="335">
        <v>94.226667158458838</v>
      </c>
      <c r="BJ82" s="335">
        <v>132.45264325295039</v>
      </c>
      <c r="BK82" s="85">
        <v>8</v>
      </c>
      <c r="BL82" s="312"/>
      <c r="BM82" s="335">
        <v>101.37385180567387</v>
      </c>
      <c r="BN82" s="335">
        <v>100.43902583495772</v>
      </c>
      <c r="BO82" s="335">
        <v>6.648323838810942</v>
      </c>
      <c r="BP82" s="335">
        <v>6.5582235659302794</v>
      </c>
      <c r="BQ82" s="335">
        <v>91.726802074190445</v>
      </c>
      <c r="BR82" s="335">
        <v>113.86513930402646</v>
      </c>
      <c r="BS82" s="85">
        <v>8</v>
      </c>
    </row>
    <row r="83" spans="1:71">
      <c r="A83" s="83" t="s">
        <v>72</v>
      </c>
      <c r="B83" s="86" t="s">
        <v>502</v>
      </c>
      <c r="C83" s="86" t="s">
        <v>0</v>
      </c>
      <c r="D83" s="335" t="s">
        <v>0</v>
      </c>
      <c r="E83" s="87">
        <v>0</v>
      </c>
      <c r="F83" s="312"/>
      <c r="G83" s="84" t="s">
        <v>363</v>
      </c>
      <c r="H83" s="312"/>
      <c r="I83" s="86">
        <v>3.2584042246962026</v>
      </c>
      <c r="J83" s="86">
        <v>2.7891989633705463</v>
      </c>
      <c r="K83" s="86">
        <v>1.5910986524574231</v>
      </c>
      <c r="L83" s="335">
        <v>48.830609793533803</v>
      </c>
      <c r="M83" s="86">
        <v>1.444946906781406</v>
      </c>
      <c r="N83" s="86">
        <v>5.8360448088552435</v>
      </c>
      <c r="O83" s="87">
        <v>8</v>
      </c>
      <c r="P83" s="312"/>
      <c r="Q83" s="86">
        <v>66.195826240048333</v>
      </c>
      <c r="R83" s="86">
        <v>64.671188189096569</v>
      </c>
      <c r="S83" s="86">
        <v>6.9414390070566956</v>
      </c>
      <c r="T83" s="335">
        <v>10.486218544783627</v>
      </c>
      <c r="U83" s="86">
        <v>58.209876176125</v>
      </c>
      <c r="V83" s="86">
        <v>80.927482002043419</v>
      </c>
      <c r="W83" s="85">
        <v>8</v>
      </c>
      <c r="X83" s="312"/>
      <c r="Y83" s="86">
        <v>252.45270651751747</v>
      </c>
      <c r="Z83" s="86">
        <v>247.57874970944667</v>
      </c>
      <c r="AA83" s="86">
        <v>45.846628331020405</v>
      </c>
      <c r="AB83" s="335">
        <v>18.160482002136565</v>
      </c>
      <c r="AC83" s="86">
        <v>213.19675357933662</v>
      </c>
      <c r="AD83" s="86">
        <v>356.97993336839858</v>
      </c>
      <c r="AE83" s="87">
        <v>8</v>
      </c>
      <c r="AF83" s="312"/>
      <c r="AG83" s="280">
        <v>2104.7176234615908</v>
      </c>
      <c r="AH83" s="280">
        <v>2117.9929296845803</v>
      </c>
      <c r="AI83" s="86">
        <v>218.33640266081488</v>
      </c>
      <c r="AJ83" s="335">
        <v>10.373667242911235</v>
      </c>
      <c r="AK83" s="280">
        <v>1664.6250818024998</v>
      </c>
      <c r="AL83" s="280">
        <v>2394.7033423428993</v>
      </c>
      <c r="AM83" s="87">
        <v>8</v>
      </c>
      <c r="AN83" s="312"/>
      <c r="AO83" s="335">
        <v>81.460105617405063</v>
      </c>
      <c r="AP83" s="335">
        <v>69.72997408426366</v>
      </c>
      <c r="AQ83" s="335">
        <v>39.777466311435575</v>
      </c>
      <c r="AR83" s="335">
        <v>48.830609793533803</v>
      </c>
      <c r="AS83" s="335">
        <v>36.123672669535154</v>
      </c>
      <c r="AT83" s="335">
        <v>145.90112022138109</v>
      </c>
      <c r="AU83" s="85">
        <v>8</v>
      </c>
      <c r="AV83" s="312"/>
      <c r="AW83" s="335">
        <v>82.744782800060406</v>
      </c>
      <c r="AX83" s="335">
        <v>80.838985236370704</v>
      </c>
      <c r="AY83" s="335">
        <v>8.676798758820869</v>
      </c>
      <c r="AZ83" s="335">
        <v>10.73343354502803</v>
      </c>
      <c r="BA83" s="335">
        <v>72.762345220156249</v>
      </c>
      <c r="BB83" s="335">
        <v>101.15935250255428</v>
      </c>
      <c r="BC83" s="85">
        <v>8</v>
      </c>
      <c r="BD83" s="312"/>
      <c r="BE83" s="335">
        <v>126.22635325875873</v>
      </c>
      <c r="BF83" s="335">
        <v>123.78937485472335</v>
      </c>
      <c r="BG83" s="335">
        <v>22.923314165510202</v>
      </c>
      <c r="BH83" s="335">
        <v>18.160482002136565</v>
      </c>
      <c r="BI83" s="335">
        <v>106.59837678966831</v>
      </c>
      <c r="BJ83" s="335">
        <v>178.48996668419929</v>
      </c>
      <c r="BK83" s="85">
        <v>8</v>
      </c>
      <c r="BL83" s="312"/>
      <c r="BM83" s="335">
        <v>105.23588117307953</v>
      </c>
      <c r="BN83" s="335">
        <v>105.89964648422901</v>
      </c>
      <c r="BO83" s="335">
        <v>10.916820133040744</v>
      </c>
      <c r="BP83" s="335">
        <v>10.373667242911235</v>
      </c>
      <c r="BQ83" s="335">
        <v>83.231254090124992</v>
      </c>
      <c r="BR83" s="335">
        <v>119.73516711714495</v>
      </c>
      <c r="BS83" s="85">
        <v>8</v>
      </c>
    </row>
    <row r="84" spans="1:71">
      <c r="A84" s="83" t="s">
        <v>73</v>
      </c>
      <c r="B84" s="86" t="s">
        <v>0</v>
      </c>
      <c r="C84" s="86" t="s">
        <v>0</v>
      </c>
      <c r="D84" s="335" t="s">
        <v>0</v>
      </c>
      <c r="E84" s="87">
        <v>1</v>
      </c>
      <c r="F84" s="312"/>
      <c r="G84" s="84" t="s">
        <v>363</v>
      </c>
      <c r="H84" s="312"/>
      <c r="I84" s="86">
        <v>60.155295986278695</v>
      </c>
      <c r="J84" s="86">
        <v>59.2587585787291</v>
      </c>
      <c r="K84" s="86">
        <v>25.590298173026476</v>
      </c>
      <c r="L84" s="335">
        <v>42.540391088531209</v>
      </c>
      <c r="M84" s="86">
        <v>34.271516772504775</v>
      </c>
      <c r="N84" s="86">
        <v>114.45040588221771</v>
      </c>
      <c r="O84" s="87">
        <v>8</v>
      </c>
      <c r="P84" s="312"/>
      <c r="Q84" s="86">
        <v>535.83836266514163</v>
      </c>
      <c r="R84" s="86">
        <v>550.39687955130103</v>
      </c>
      <c r="S84" s="86">
        <v>52.436488381088111</v>
      </c>
      <c r="T84" s="335">
        <v>9.7858779875857707</v>
      </c>
      <c r="U84" s="86">
        <v>444.36871923753773</v>
      </c>
      <c r="V84" s="86">
        <v>589.37273814089463</v>
      </c>
      <c r="W84" s="85">
        <v>8</v>
      </c>
      <c r="X84" s="312"/>
      <c r="Y84" s="86">
        <v>1555.1645165099808</v>
      </c>
      <c r="Z84" s="86">
        <v>1524.0839969960907</v>
      </c>
      <c r="AA84" s="86">
        <v>284.83768273741657</v>
      </c>
      <c r="AB84" s="335">
        <v>18.315598106407059</v>
      </c>
      <c r="AC84" s="86">
        <v>1225.6042763578678</v>
      </c>
      <c r="AD84" s="86">
        <v>2095.9877815802829</v>
      </c>
      <c r="AE84" s="87">
        <v>8</v>
      </c>
      <c r="AF84" s="312"/>
      <c r="AG84" s="280">
        <v>17699.546880941245</v>
      </c>
      <c r="AH84" s="280">
        <v>17015.877054785789</v>
      </c>
      <c r="AI84" s="86">
        <v>2003.5410316873717</v>
      </c>
      <c r="AJ84" s="335">
        <v>11.319730641493265</v>
      </c>
      <c r="AK84" s="280">
        <v>15729.217200084546</v>
      </c>
      <c r="AL84" s="280">
        <v>20686.829677316502</v>
      </c>
      <c r="AM84" s="87">
        <v>5</v>
      </c>
      <c r="AN84" s="312"/>
      <c r="AO84" s="335">
        <v>1503.8823996569674</v>
      </c>
      <c r="AP84" s="335">
        <v>1481.4689644682276</v>
      </c>
      <c r="AQ84" s="335">
        <v>639.75745432566191</v>
      </c>
      <c r="AR84" s="335">
        <v>42.540391088531209</v>
      </c>
      <c r="AS84" s="335">
        <v>856.78791931261935</v>
      </c>
      <c r="AT84" s="335">
        <v>2861.2601470554428</v>
      </c>
      <c r="AU84" s="85">
        <v>8</v>
      </c>
      <c r="AV84" s="312"/>
      <c r="AW84" s="335">
        <v>669.79795333142704</v>
      </c>
      <c r="AX84" s="335">
        <v>687.99609943912628</v>
      </c>
      <c r="AY84" s="335">
        <v>65.545610476360139</v>
      </c>
      <c r="AZ84" s="335">
        <v>9.5270322796589628</v>
      </c>
      <c r="BA84" s="335">
        <v>555.46089904692212</v>
      </c>
      <c r="BB84" s="335">
        <v>736.71592267611834</v>
      </c>
      <c r="BC84" s="85">
        <v>8</v>
      </c>
      <c r="BD84" s="312"/>
      <c r="BE84" s="335">
        <v>777.58225825499039</v>
      </c>
      <c r="BF84" s="335">
        <v>762.04199849804536</v>
      </c>
      <c r="BG84" s="335">
        <v>142.41884136870829</v>
      </c>
      <c r="BH84" s="335">
        <v>18.315598106407059</v>
      </c>
      <c r="BI84" s="335">
        <v>612.80213817893389</v>
      </c>
      <c r="BJ84" s="335">
        <v>1047.9938907901414</v>
      </c>
      <c r="BK84" s="85">
        <v>8</v>
      </c>
      <c r="BL84" s="312"/>
      <c r="BM84" s="335">
        <v>884.97734404706227</v>
      </c>
      <c r="BN84" s="335">
        <v>850.79385273928949</v>
      </c>
      <c r="BO84" s="335">
        <v>100.17705158436858</v>
      </c>
      <c r="BP84" s="335">
        <v>11.319730641493265</v>
      </c>
      <c r="BQ84" s="335">
        <v>786.46086000422736</v>
      </c>
      <c r="BR84" s="335">
        <v>1034.3414838658252</v>
      </c>
      <c r="BS84" s="85">
        <v>5</v>
      </c>
    </row>
    <row r="85" spans="1:71">
      <c r="A85" s="83" t="s">
        <v>74</v>
      </c>
      <c r="B85" s="86" t="s">
        <v>502</v>
      </c>
      <c r="C85" s="86" t="s">
        <v>0</v>
      </c>
      <c r="D85" s="335" t="s">
        <v>0</v>
      </c>
      <c r="E85" s="87">
        <v>0</v>
      </c>
      <c r="F85" s="312"/>
      <c r="G85" s="84" t="s">
        <v>363</v>
      </c>
      <c r="H85" s="312"/>
      <c r="I85" s="86">
        <v>2.4714210452909549</v>
      </c>
      <c r="J85" s="86">
        <v>1.5293262781924084</v>
      </c>
      <c r="K85" s="86">
        <v>2.2339920271757641</v>
      </c>
      <c r="L85" s="335">
        <v>90.393016254045904</v>
      </c>
      <c r="M85" s="86">
        <v>0.68640030239562722</v>
      </c>
      <c r="N85" s="86">
        <v>6.8418655443982708</v>
      </c>
      <c r="O85" s="87">
        <v>7</v>
      </c>
      <c r="P85" s="312"/>
      <c r="Q85" s="86">
        <v>74.851126681514145</v>
      </c>
      <c r="R85" s="86">
        <v>75.622870694015575</v>
      </c>
      <c r="S85" s="86">
        <v>3.5914086333231197</v>
      </c>
      <c r="T85" s="335">
        <v>4.7980689036309236</v>
      </c>
      <c r="U85" s="86">
        <v>68.715538889450883</v>
      </c>
      <c r="V85" s="86">
        <v>79.451692317746989</v>
      </c>
      <c r="W85" s="85">
        <v>8</v>
      </c>
      <c r="X85" s="312"/>
      <c r="Y85" s="86">
        <v>302.06959153922674</v>
      </c>
      <c r="Z85" s="86">
        <v>285.44083474221657</v>
      </c>
      <c r="AA85" s="86">
        <v>58.610277841186097</v>
      </c>
      <c r="AB85" s="335">
        <v>19.402905649168918</v>
      </c>
      <c r="AC85" s="86">
        <v>254.19263618414956</v>
      </c>
      <c r="AD85" s="86">
        <v>440.35095670627715</v>
      </c>
      <c r="AE85" s="87">
        <v>8</v>
      </c>
      <c r="AF85" s="312"/>
      <c r="AG85" s="280">
        <v>2676.4488363079881</v>
      </c>
      <c r="AH85" s="280">
        <v>2682.62931807428</v>
      </c>
      <c r="AI85" s="86">
        <v>201.8789656434877</v>
      </c>
      <c r="AJ85" s="335">
        <v>7.5427918854585121</v>
      </c>
      <c r="AK85" s="280">
        <v>2317.1548334201598</v>
      </c>
      <c r="AL85" s="280">
        <v>2970.1819898983763</v>
      </c>
      <c r="AM85" s="87">
        <v>8</v>
      </c>
      <c r="AN85" s="312"/>
      <c r="AO85" s="335">
        <v>61.785526132273873</v>
      </c>
      <c r="AP85" s="335">
        <v>38.233156954810212</v>
      </c>
      <c r="AQ85" s="335">
        <v>55.8498006793941</v>
      </c>
      <c r="AR85" s="335">
        <v>90.393016254045904</v>
      </c>
      <c r="AS85" s="335">
        <v>17.16000755989068</v>
      </c>
      <c r="AT85" s="335">
        <v>171.04663860995677</v>
      </c>
      <c r="AU85" s="85">
        <v>7</v>
      </c>
      <c r="AV85" s="312"/>
      <c r="AW85" s="335">
        <v>93.563908351892678</v>
      </c>
      <c r="AX85" s="335">
        <v>94.528588367519475</v>
      </c>
      <c r="AY85" s="335">
        <v>4.4892607916538996</v>
      </c>
      <c r="AZ85" s="335">
        <v>4.7491038099500846</v>
      </c>
      <c r="BA85" s="335">
        <v>85.894423611813608</v>
      </c>
      <c r="BB85" s="335">
        <v>99.314615397183729</v>
      </c>
      <c r="BC85" s="85">
        <v>8</v>
      </c>
      <c r="BD85" s="312"/>
      <c r="BE85" s="335">
        <v>151.03479576961337</v>
      </c>
      <c r="BF85" s="335">
        <v>142.72041737110828</v>
      </c>
      <c r="BG85" s="335">
        <v>29.305138920593048</v>
      </c>
      <c r="BH85" s="335">
        <v>19.402905649168918</v>
      </c>
      <c r="BI85" s="335">
        <v>127.09631809207478</v>
      </c>
      <c r="BJ85" s="335">
        <v>220.17547835313857</v>
      </c>
      <c r="BK85" s="85">
        <v>8</v>
      </c>
      <c r="BL85" s="312"/>
      <c r="BM85" s="335">
        <v>133.8224418153994</v>
      </c>
      <c r="BN85" s="335">
        <v>134.131465903714</v>
      </c>
      <c r="BO85" s="335">
        <v>10.093948282174384</v>
      </c>
      <c r="BP85" s="335">
        <v>7.5427918854585121</v>
      </c>
      <c r="BQ85" s="335">
        <v>115.857741671008</v>
      </c>
      <c r="BR85" s="335">
        <v>148.50909949491881</v>
      </c>
      <c r="BS85" s="85">
        <v>8</v>
      </c>
    </row>
    <row r="86" spans="1:71">
      <c r="A86" s="83" t="s">
        <v>75</v>
      </c>
      <c r="B86" s="86" t="s">
        <v>502</v>
      </c>
      <c r="C86" s="86" t="s">
        <v>0</v>
      </c>
      <c r="D86" s="335" t="s">
        <v>0</v>
      </c>
      <c r="E86" s="87">
        <v>0</v>
      </c>
      <c r="F86" s="312"/>
      <c r="G86" s="84" t="s">
        <v>363</v>
      </c>
      <c r="H86" s="312"/>
      <c r="I86" s="86">
        <v>3.5386662909604913</v>
      </c>
      <c r="J86" s="86">
        <v>2.9344868709751943</v>
      </c>
      <c r="K86" s="86">
        <v>1.7740578515809766</v>
      </c>
      <c r="L86" s="335">
        <v>50.133516576931825</v>
      </c>
      <c r="M86" s="86">
        <v>1.661801105821413</v>
      </c>
      <c r="N86" s="86">
        <v>6.125709029884165</v>
      </c>
      <c r="O86" s="87">
        <v>8</v>
      </c>
      <c r="P86" s="312"/>
      <c r="Q86" s="86">
        <v>59.7486254790388</v>
      </c>
      <c r="R86" s="86">
        <v>58.919580107942004</v>
      </c>
      <c r="S86" s="86">
        <v>3.6508260009872351</v>
      </c>
      <c r="T86" s="335">
        <v>6.1103096041398128</v>
      </c>
      <c r="U86" s="86">
        <v>54.965237819641686</v>
      </c>
      <c r="V86" s="86">
        <v>67.668221801722154</v>
      </c>
      <c r="W86" s="85">
        <v>8</v>
      </c>
      <c r="X86" s="312"/>
      <c r="Y86" s="86">
        <v>234.43394521884406</v>
      </c>
      <c r="Z86" s="86">
        <v>229.16816122603342</v>
      </c>
      <c r="AA86" s="86">
        <v>34.538701932689662</v>
      </c>
      <c r="AB86" s="335">
        <v>14.732807529407822</v>
      </c>
      <c r="AC86" s="86">
        <v>206.0626809070539</v>
      </c>
      <c r="AD86" s="86">
        <v>313.89819969060812</v>
      </c>
      <c r="AE86" s="87">
        <v>8</v>
      </c>
      <c r="AF86" s="312"/>
      <c r="AG86" s="280">
        <v>2202.7759986393939</v>
      </c>
      <c r="AH86" s="280">
        <v>2221.8613657255805</v>
      </c>
      <c r="AI86" s="86">
        <v>176.59573419583029</v>
      </c>
      <c r="AJ86" s="335">
        <v>8.0169628825132282</v>
      </c>
      <c r="AK86" s="280">
        <v>1843.8135231141132</v>
      </c>
      <c r="AL86" s="280">
        <v>2404.340808397259</v>
      </c>
      <c r="AM86" s="87">
        <v>8</v>
      </c>
      <c r="AN86" s="312"/>
      <c r="AO86" s="335">
        <v>88.466657274012277</v>
      </c>
      <c r="AP86" s="335">
        <v>73.36217177437986</v>
      </c>
      <c r="AQ86" s="335">
        <v>44.351446289524418</v>
      </c>
      <c r="AR86" s="335">
        <v>50.133516576931825</v>
      </c>
      <c r="AS86" s="335">
        <v>41.545027645535328</v>
      </c>
      <c r="AT86" s="335">
        <v>153.14272574710412</v>
      </c>
      <c r="AU86" s="85">
        <v>8</v>
      </c>
      <c r="AV86" s="312"/>
      <c r="AW86" s="335">
        <v>74.685781848798499</v>
      </c>
      <c r="AX86" s="335">
        <v>73.649475134927499</v>
      </c>
      <c r="AY86" s="335">
        <v>4.563532501234044</v>
      </c>
      <c r="AZ86" s="335">
        <v>6.1962865218978802</v>
      </c>
      <c r="BA86" s="335">
        <v>68.706547274552108</v>
      </c>
      <c r="BB86" s="335">
        <v>84.585277252152693</v>
      </c>
      <c r="BC86" s="85">
        <v>8</v>
      </c>
      <c r="BD86" s="312"/>
      <c r="BE86" s="335">
        <v>117.21697260942203</v>
      </c>
      <c r="BF86" s="335">
        <v>114.58408061301671</v>
      </c>
      <c r="BG86" s="335">
        <v>17.269350966344831</v>
      </c>
      <c r="BH86" s="335">
        <v>14.732807529407822</v>
      </c>
      <c r="BI86" s="335">
        <v>103.03134045352695</v>
      </c>
      <c r="BJ86" s="335">
        <v>156.94909984530406</v>
      </c>
      <c r="BK86" s="85">
        <v>8</v>
      </c>
      <c r="BL86" s="312"/>
      <c r="BM86" s="335">
        <v>110.13879993196969</v>
      </c>
      <c r="BN86" s="335">
        <v>111.09306828627903</v>
      </c>
      <c r="BO86" s="335">
        <v>8.8297867097915148</v>
      </c>
      <c r="BP86" s="335">
        <v>8.0169628825132282</v>
      </c>
      <c r="BQ86" s="335">
        <v>92.19067615570566</v>
      </c>
      <c r="BR86" s="335">
        <v>120.21704041986294</v>
      </c>
      <c r="BS86" s="85">
        <v>8</v>
      </c>
    </row>
    <row r="87" spans="1:71">
      <c r="A87" s="83" t="s">
        <v>76</v>
      </c>
      <c r="B87" s="86" t="s">
        <v>502</v>
      </c>
      <c r="C87" s="86" t="s">
        <v>0</v>
      </c>
      <c r="D87" s="335" t="s">
        <v>0</v>
      </c>
      <c r="E87" s="87">
        <v>0</v>
      </c>
      <c r="F87" s="312"/>
      <c r="G87" s="84" t="s">
        <v>363</v>
      </c>
      <c r="H87" s="312"/>
      <c r="I87" s="86">
        <v>0.67376981746459474</v>
      </c>
      <c r="J87" s="86">
        <v>3.6249120190265598E-2</v>
      </c>
      <c r="K87" s="86">
        <v>1.1097813360388902</v>
      </c>
      <c r="L87" s="335">
        <v>164.71223662333418</v>
      </c>
      <c r="M87" s="86">
        <v>2.9830766377004294E-2</v>
      </c>
      <c r="N87" s="86">
        <v>1.9552295658265142</v>
      </c>
      <c r="O87" s="87">
        <v>3</v>
      </c>
      <c r="P87" s="312"/>
      <c r="Q87" s="86">
        <v>69.933384463716067</v>
      </c>
      <c r="R87" s="86">
        <v>71.039363807999905</v>
      </c>
      <c r="S87" s="86">
        <v>9.7512094979242718</v>
      </c>
      <c r="T87" s="335">
        <v>13.94356868711759</v>
      </c>
      <c r="U87" s="86">
        <v>55.81807627800972</v>
      </c>
      <c r="V87" s="86">
        <v>82.448592512822813</v>
      </c>
      <c r="W87" s="85">
        <v>8</v>
      </c>
      <c r="X87" s="312"/>
      <c r="Y87" s="86">
        <v>314.53088188319651</v>
      </c>
      <c r="Z87" s="86">
        <v>299.67874239192486</v>
      </c>
      <c r="AA87" s="86">
        <v>53.480244289321739</v>
      </c>
      <c r="AB87" s="335">
        <v>17.003177547819309</v>
      </c>
      <c r="AC87" s="86">
        <v>271.10015896083127</v>
      </c>
      <c r="AD87" s="86">
        <v>438.07159434775213</v>
      </c>
      <c r="AE87" s="87">
        <v>8</v>
      </c>
      <c r="AF87" s="312"/>
      <c r="AG87" s="280">
        <v>2525.3480839527069</v>
      </c>
      <c r="AH87" s="280">
        <v>2547.3682150311465</v>
      </c>
      <c r="AI87" s="86">
        <v>206.74109745490694</v>
      </c>
      <c r="AJ87" s="335">
        <v>8.1866376666504195</v>
      </c>
      <c r="AK87" s="280">
        <v>2183.4022376826483</v>
      </c>
      <c r="AL87" s="280">
        <v>2856.6178422654261</v>
      </c>
      <c r="AM87" s="87">
        <v>8</v>
      </c>
      <c r="AN87" s="312"/>
      <c r="AO87" s="335">
        <v>16.84424543661487</v>
      </c>
      <c r="AP87" s="335">
        <v>0.90622800475663989</v>
      </c>
      <c r="AQ87" s="335">
        <v>27.744533400972255</v>
      </c>
      <c r="AR87" s="335">
        <v>164.71223662333418</v>
      </c>
      <c r="AS87" s="335">
        <v>0.74576915942510735</v>
      </c>
      <c r="AT87" s="335">
        <v>48.880739145662858</v>
      </c>
      <c r="AU87" s="85">
        <v>3</v>
      </c>
      <c r="AV87" s="312"/>
      <c r="AW87" s="335">
        <v>87.41673057964509</v>
      </c>
      <c r="AX87" s="335">
        <v>88.799204759999881</v>
      </c>
      <c r="AY87" s="335">
        <v>12.18901187240534</v>
      </c>
      <c r="AZ87" s="335">
        <v>13.726487647438876</v>
      </c>
      <c r="BA87" s="335">
        <v>69.772595347512151</v>
      </c>
      <c r="BB87" s="335">
        <v>103.06074064102853</v>
      </c>
      <c r="BC87" s="85">
        <v>8</v>
      </c>
      <c r="BD87" s="312"/>
      <c r="BE87" s="335">
        <v>157.26544094159826</v>
      </c>
      <c r="BF87" s="335">
        <v>149.83937119596243</v>
      </c>
      <c r="BG87" s="335">
        <v>26.740122144660873</v>
      </c>
      <c r="BH87" s="335">
        <v>17.003177547819309</v>
      </c>
      <c r="BI87" s="335">
        <v>135.55007948041563</v>
      </c>
      <c r="BJ87" s="335">
        <v>219.03579717387606</v>
      </c>
      <c r="BK87" s="85">
        <v>8</v>
      </c>
      <c r="BL87" s="312"/>
      <c r="BM87" s="335">
        <v>126.26740419763533</v>
      </c>
      <c r="BN87" s="335">
        <v>127.36841075155732</v>
      </c>
      <c r="BO87" s="335">
        <v>10.337054872745346</v>
      </c>
      <c r="BP87" s="335">
        <v>8.1866376666504195</v>
      </c>
      <c r="BQ87" s="335">
        <v>109.17011188413241</v>
      </c>
      <c r="BR87" s="335">
        <v>142.83089211327132</v>
      </c>
      <c r="BS87" s="85">
        <v>8</v>
      </c>
    </row>
    <row r="88" spans="1:71">
      <c r="A88" s="83" t="s">
        <v>77</v>
      </c>
      <c r="B88" s="86" t="s">
        <v>502</v>
      </c>
      <c r="C88" s="86" t="s">
        <v>0</v>
      </c>
      <c r="D88" s="335" t="s">
        <v>0</v>
      </c>
      <c r="E88" s="87">
        <v>0</v>
      </c>
      <c r="F88" s="312"/>
      <c r="G88" s="84" t="s">
        <v>363</v>
      </c>
      <c r="H88" s="312"/>
      <c r="I88" s="86" t="s">
        <v>502</v>
      </c>
      <c r="J88" s="86" t="s">
        <v>502</v>
      </c>
      <c r="K88" s="86" t="s">
        <v>0</v>
      </c>
      <c r="L88" s="335" t="s">
        <v>0</v>
      </c>
      <c r="M88" s="86" t="s">
        <v>0</v>
      </c>
      <c r="N88" s="86" t="s">
        <v>0</v>
      </c>
      <c r="O88" s="87">
        <v>0</v>
      </c>
      <c r="P88" s="312"/>
      <c r="Q88" s="86">
        <v>58.270220399459205</v>
      </c>
      <c r="R88" s="86">
        <v>50.213995268171146</v>
      </c>
      <c r="S88" s="86">
        <v>27.288995378043229</v>
      </c>
      <c r="T88" s="335">
        <v>46.831803948859772</v>
      </c>
      <c r="U88" s="86">
        <v>32.923383746798066</v>
      </c>
      <c r="V88" s="86">
        <v>120.44986514217209</v>
      </c>
      <c r="W88" s="85">
        <v>8</v>
      </c>
      <c r="X88" s="312"/>
      <c r="Y88" s="86">
        <v>198.5065504306059</v>
      </c>
      <c r="Z88" s="86">
        <v>162.93859053464135</v>
      </c>
      <c r="AA88" s="86">
        <v>83.671259068743765</v>
      </c>
      <c r="AB88" s="335">
        <v>42.150376845117584</v>
      </c>
      <c r="AC88" s="86">
        <v>103.83194634290864</v>
      </c>
      <c r="AD88" s="86">
        <v>366.40319428320163</v>
      </c>
      <c r="AE88" s="87">
        <v>8</v>
      </c>
      <c r="AF88" s="312"/>
      <c r="AG88" s="280">
        <v>1520.5975920306782</v>
      </c>
      <c r="AH88" s="280">
        <v>1476.8922195555201</v>
      </c>
      <c r="AI88" s="86">
        <v>141.04608214846354</v>
      </c>
      <c r="AJ88" s="335">
        <v>9.275700743423112</v>
      </c>
      <c r="AK88" s="280">
        <v>1354.9215454578045</v>
      </c>
      <c r="AL88" s="280">
        <v>1823.8822580407866</v>
      </c>
      <c r="AM88" s="87">
        <v>8</v>
      </c>
      <c r="AN88" s="312"/>
      <c r="AO88" s="335" t="s">
        <v>0</v>
      </c>
      <c r="AP88" s="335" t="s">
        <v>0</v>
      </c>
      <c r="AQ88" s="335" t="s">
        <v>0</v>
      </c>
      <c r="AR88" s="335" t="s">
        <v>0</v>
      </c>
      <c r="AS88" s="335" t="s">
        <v>0</v>
      </c>
      <c r="AT88" s="335" t="s">
        <v>0</v>
      </c>
      <c r="AU88" s="85">
        <v>0</v>
      </c>
      <c r="AV88" s="312"/>
      <c r="AW88" s="335">
        <v>72.83777549932401</v>
      </c>
      <c r="AX88" s="335">
        <v>62.76749408521394</v>
      </c>
      <c r="AY88" s="335">
        <v>34.111244222554035</v>
      </c>
      <c r="AZ88" s="335">
        <v>54.345397597431855</v>
      </c>
      <c r="BA88" s="335">
        <v>41.154229683497583</v>
      </c>
      <c r="BB88" s="335">
        <v>150.56233142771512</v>
      </c>
      <c r="BC88" s="85">
        <v>8</v>
      </c>
      <c r="BD88" s="312"/>
      <c r="BE88" s="335">
        <v>99.253275215302949</v>
      </c>
      <c r="BF88" s="335">
        <v>81.469295267320675</v>
      </c>
      <c r="BG88" s="335">
        <v>41.835629534371883</v>
      </c>
      <c r="BH88" s="335">
        <v>42.150376845117584</v>
      </c>
      <c r="BI88" s="335">
        <v>51.915973171454318</v>
      </c>
      <c r="BJ88" s="335">
        <v>183.20159714160081</v>
      </c>
      <c r="BK88" s="85">
        <v>8</v>
      </c>
      <c r="BL88" s="312"/>
      <c r="BM88" s="335">
        <v>76.029879601533906</v>
      </c>
      <c r="BN88" s="335">
        <v>73.844610977776</v>
      </c>
      <c r="BO88" s="335">
        <v>7.0523041074231765</v>
      </c>
      <c r="BP88" s="335">
        <v>9.2757007434231102</v>
      </c>
      <c r="BQ88" s="335">
        <v>67.746077272890233</v>
      </c>
      <c r="BR88" s="335">
        <v>91.194112902039322</v>
      </c>
      <c r="BS88" s="85">
        <v>8</v>
      </c>
    </row>
    <row r="89" spans="1:71">
      <c r="A89" s="83" t="s">
        <v>78</v>
      </c>
      <c r="B89" s="86" t="s">
        <v>502</v>
      </c>
      <c r="C89" s="86" t="s">
        <v>0</v>
      </c>
      <c r="D89" s="335" t="s">
        <v>0</v>
      </c>
      <c r="E89" s="87">
        <v>0</v>
      </c>
      <c r="F89" s="312"/>
      <c r="G89" s="84" t="s">
        <v>363</v>
      </c>
      <c r="H89" s="312"/>
      <c r="I89" s="86">
        <v>2.3169861800057614</v>
      </c>
      <c r="J89" s="86">
        <v>2.2036821572468281</v>
      </c>
      <c r="K89" s="86">
        <v>0.83813437182866313</v>
      </c>
      <c r="L89" s="335">
        <v>36.173473068647269</v>
      </c>
      <c r="M89" s="86">
        <v>1.1685182373017609</v>
      </c>
      <c r="N89" s="86">
        <v>3.8650759273188577</v>
      </c>
      <c r="O89" s="87">
        <v>8</v>
      </c>
      <c r="P89" s="312"/>
      <c r="Q89" s="86">
        <v>44.679256521162749</v>
      </c>
      <c r="R89" s="86">
        <v>46.483077467556058</v>
      </c>
      <c r="S89" s="86">
        <v>7.1687241283067795</v>
      </c>
      <c r="T89" s="335">
        <v>16.044859933851509</v>
      </c>
      <c r="U89" s="86">
        <v>32.185687845782759</v>
      </c>
      <c r="V89" s="86">
        <v>52.876542934312972</v>
      </c>
      <c r="W89" s="85">
        <v>8</v>
      </c>
      <c r="X89" s="312"/>
      <c r="Y89" s="86">
        <v>202.29210556022718</v>
      </c>
      <c r="Z89" s="86">
        <v>196.15150889519558</v>
      </c>
      <c r="AA89" s="86">
        <v>32.954990043416885</v>
      </c>
      <c r="AB89" s="335">
        <v>16.290793925028083</v>
      </c>
      <c r="AC89" s="86">
        <v>171.91053134265931</v>
      </c>
      <c r="AD89" s="86">
        <v>276.87981558234378</v>
      </c>
      <c r="AE89" s="87">
        <v>8</v>
      </c>
      <c r="AF89" s="312"/>
      <c r="AG89" s="280">
        <v>1784.0632332328316</v>
      </c>
      <c r="AH89" s="280">
        <v>1742.4648714142158</v>
      </c>
      <c r="AI89" s="86">
        <v>170.80022049144017</v>
      </c>
      <c r="AJ89" s="335">
        <v>9.5736640557263044</v>
      </c>
      <c r="AK89" s="280">
        <v>1582.975422708781</v>
      </c>
      <c r="AL89" s="280">
        <v>2011.307688817747</v>
      </c>
      <c r="AM89" s="87">
        <v>8</v>
      </c>
      <c r="AN89" s="312"/>
      <c r="AO89" s="335">
        <v>57.924654500144037</v>
      </c>
      <c r="AP89" s="335">
        <v>55.092053931170703</v>
      </c>
      <c r="AQ89" s="335">
        <v>20.953359295716577</v>
      </c>
      <c r="AR89" s="335">
        <v>36.173473068647269</v>
      </c>
      <c r="AS89" s="335">
        <v>29.21295593254402</v>
      </c>
      <c r="AT89" s="335">
        <v>96.626898182971445</v>
      </c>
      <c r="AU89" s="85">
        <v>8</v>
      </c>
      <c r="AV89" s="312"/>
      <c r="AW89" s="335">
        <v>55.849070651453438</v>
      </c>
      <c r="AX89" s="335">
        <v>58.103846834445072</v>
      </c>
      <c r="AY89" s="335">
        <v>8.960905160383474</v>
      </c>
      <c r="AZ89" s="335">
        <v>15.422223567943316</v>
      </c>
      <c r="BA89" s="335">
        <v>40.232109807228447</v>
      </c>
      <c r="BB89" s="335">
        <v>66.095678667891207</v>
      </c>
      <c r="BC89" s="85">
        <v>8</v>
      </c>
      <c r="BD89" s="312"/>
      <c r="BE89" s="335">
        <v>101.14605278011359</v>
      </c>
      <c r="BF89" s="335">
        <v>98.075754447597788</v>
      </c>
      <c r="BG89" s="335">
        <v>16.477495021708442</v>
      </c>
      <c r="BH89" s="335">
        <v>16.290793925028083</v>
      </c>
      <c r="BI89" s="335">
        <v>85.955265671329656</v>
      </c>
      <c r="BJ89" s="335">
        <v>138.43990779117189</v>
      </c>
      <c r="BK89" s="85">
        <v>8</v>
      </c>
      <c r="BL89" s="312"/>
      <c r="BM89" s="335">
        <v>89.203161661641587</v>
      </c>
      <c r="BN89" s="335">
        <v>87.123243570710798</v>
      </c>
      <c r="BO89" s="335">
        <v>8.5400110245720082</v>
      </c>
      <c r="BP89" s="335">
        <v>9.5736640557263044</v>
      </c>
      <c r="BQ89" s="335">
        <v>79.148771135439063</v>
      </c>
      <c r="BR89" s="335">
        <v>100.56538444088736</v>
      </c>
      <c r="BS89" s="85">
        <v>8</v>
      </c>
    </row>
    <row r="90" spans="1:71">
      <c r="A90" s="83" t="s">
        <v>79</v>
      </c>
      <c r="B90" s="86" t="s">
        <v>502</v>
      </c>
      <c r="C90" s="86" t="s">
        <v>0</v>
      </c>
      <c r="D90" s="335" t="s">
        <v>0</v>
      </c>
      <c r="E90" s="87">
        <v>0</v>
      </c>
      <c r="F90" s="312"/>
      <c r="G90" s="84" t="s">
        <v>363</v>
      </c>
      <c r="H90" s="312"/>
      <c r="I90" s="86" t="s">
        <v>502</v>
      </c>
      <c r="J90" s="86" t="s">
        <v>502</v>
      </c>
      <c r="K90" s="86" t="s">
        <v>0</v>
      </c>
      <c r="L90" s="335" t="s">
        <v>0</v>
      </c>
      <c r="M90" s="86" t="s">
        <v>0</v>
      </c>
      <c r="N90" s="86" t="s">
        <v>0</v>
      </c>
      <c r="O90" s="87">
        <v>0</v>
      </c>
      <c r="P90" s="312"/>
      <c r="Q90" s="86">
        <v>48.286119210871952</v>
      </c>
      <c r="R90" s="86">
        <v>48.222283756761477</v>
      </c>
      <c r="S90" s="86">
        <v>13.876859289255782</v>
      </c>
      <c r="T90" s="335">
        <v>28.738816695236324</v>
      </c>
      <c r="U90" s="86">
        <v>29.580503093925987</v>
      </c>
      <c r="V90" s="86">
        <v>66.499410843386912</v>
      </c>
      <c r="W90" s="85">
        <v>8</v>
      </c>
      <c r="X90" s="312"/>
      <c r="Y90" s="86">
        <v>180.67959511626381</v>
      </c>
      <c r="Z90" s="86">
        <v>181.28346329418878</v>
      </c>
      <c r="AA90" s="86">
        <v>32.977019085159782</v>
      </c>
      <c r="AB90" s="335">
        <v>18.251656510487368</v>
      </c>
      <c r="AC90" s="86">
        <v>144.57361843427168</v>
      </c>
      <c r="AD90" s="86">
        <v>247.21462426131188</v>
      </c>
      <c r="AE90" s="87">
        <v>8</v>
      </c>
      <c r="AF90" s="312"/>
      <c r="AG90" s="280">
        <v>1498.8204502670555</v>
      </c>
      <c r="AH90" s="280">
        <v>1470.3526623654072</v>
      </c>
      <c r="AI90" s="86">
        <v>110.81669050211234</v>
      </c>
      <c r="AJ90" s="335">
        <v>7.3935934409199806</v>
      </c>
      <c r="AK90" s="280">
        <v>1363.0688971288002</v>
      </c>
      <c r="AL90" s="280">
        <v>1714.47145326496</v>
      </c>
      <c r="AM90" s="87">
        <v>8</v>
      </c>
      <c r="AN90" s="312"/>
      <c r="AO90" s="335" t="s">
        <v>0</v>
      </c>
      <c r="AP90" s="335" t="s">
        <v>0</v>
      </c>
      <c r="AQ90" s="335" t="s">
        <v>0</v>
      </c>
      <c r="AR90" s="335" t="s">
        <v>0</v>
      </c>
      <c r="AS90" s="335" t="s">
        <v>0</v>
      </c>
      <c r="AT90" s="335" t="s">
        <v>0</v>
      </c>
      <c r="AU90" s="85">
        <v>0</v>
      </c>
      <c r="AV90" s="312"/>
      <c r="AW90" s="335">
        <v>60.357649013589942</v>
      </c>
      <c r="AX90" s="335">
        <v>60.277854695951852</v>
      </c>
      <c r="AY90" s="335">
        <v>17.346074111569727</v>
      </c>
      <c r="AZ90" s="335">
        <v>28.776860422563537</v>
      </c>
      <c r="BA90" s="335">
        <v>36.975628867407487</v>
      </c>
      <c r="BB90" s="335">
        <v>83.124263554233636</v>
      </c>
      <c r="BC90" s="85">
        <v>8</v>
      </c>
      <c r="BD90" s="312"/>
      <c r="BE90" s="335">
        <v>90.339797558131906</v>
      </c>
      <c r="BF90" s="335">
        <v>90.641731647094389</v>
      </c>
      <c r="BG90" s="335">
        <v>16.488509542579891</v>
      </c>
      <c r="BH90" s="335">
        <v>18.251656510487368</v>
      </c>
      <c r="BI90" s="335">
        <v>72.28680921713584</v>
      </c>
      <c r="BJ90" s="335">
        <v>123.60731213065594</v>
      </c>
      <c r="BK90" s="85">
        <v>8</v>
      </c>
      <c r="BL90" s="312"/>
      <c r="BM90" s="335">
        <v>74.941022513352777</v>
      </c>
      <c r="BN90" s="335">
        <v>73.517633118270368</v>
      </c>
      <c r="BO90" s="335">
        <v>5.540834525105617</v>
      </c>
      <c r="BP90" s="335">
        <v>7.3935934409199806</v>
      </c>
      <c r="BQ90" s="335">
        <v>68.153444856440018</v>
      </c>
      <c r="BR90" s="335">
        <v>85.723572663248007</v>
      </c>
      <c r="BS90" s="85">
        <v>8</v>
      </c>
    </row>
    <row r="91" spans="1:71">
      <c r="A91" s="83" t="s">
        <v>80</v>
      </c>
      <c r="B91" s="86" t="s">
        <v>502</v>
      </c>
      <c r="C91" s="86" t="s">
        <v>0</v>
      </c>
      <c r="D91" s="335" t="s">
        <v>0</v>
      </c>
      <c r="E91" s="87">
        <v>0</v>
      </c>
      <c r="F91" s="312"/>
      <c r="G91" s="84" t="s">
        <v>363</v>
      </c>
      <c r="H91" s="312"/>
      <c r="I91" s="86" t="s">
        <v>502</v>
      </c>
      <c r="J91" s="86" t="s">
        <v>502</v>
      </c>
      <c r="K91" s="86" t="s">
        <v>0</v>
      </c>
      <c r="L91" s="335" t="s">
        <v>0</v>
      </c>
      <c r="M91" s="86" t="s">
        <v>0</v>
      </c>
      <c r="N91" s="86" t="s">
        <v>0</v>
      </c>
      <c r="O91" s="87">
        <v>0</v>
      </c>
      <c r="P91" s="312"/>
      <c r="Q91" s="86">
        <v>58.242878632478458</v>
      </c>
      <c r="R91" s="86">
        <v>53.305639291794812</v>
      </c>
      <c r="S91" s="86">
        <v>23.324977644074504</v>
      </c>
      <c r="T91" s="335">
        <v>40.047776126002816</v>
      </c>
      <c r="U91" s="86">
        <v>32.598738387118026</v>
      </c>
      <c r="V91" s="86">
        <v>94.704967930533641</v>
      </c>
      <c r="W91" s="85">
        <v>8</v>
      </c>
      <c r="X91" s="312"/>
      <c r="Y91" s="86">
        <v>189.45087189569222</v>
      </c>
      <c r="Z91" s="86">
        <v>180.95361067392167</v>
      </c>
      <c r="AA91" s="86">
        <v>40.239241427764014</v>
      </c>
      <c r="AB91" s="335">
        <v>21.239934672836405</v>
      </c>
      <c r="AC91" s="86">
        <v>151.64346405997506</v>
      </c>
      <c r="AD91" s="86">
        <v>261.48808074541085</v>
      </c>
      <c r="AE91" s="87">
        <v>8</v>
      </c>
      <c r="AF91" s="312"/>
      <c r="AG91" s="280">
        <v>1935.316943677574</v>
      </c>
      <c r="AH91" s="280">
        <v>1913.6335061356776</v>
      </c>
      <c r="AI91" s="86">
        <v>204.32089384705691</v>
      </c>
      <c r="AJ91" s="335">
        <v>10.557490054254234</v>
      </c>
      <c r="AK91" s="280">
        <v>1662.8675863960761</v>
      </c>
      <c r="AL91" s="280">
        <v>2164.4996397916034</v>
      </c>
      <c r="AM91" s="87">
        <v>8</v>
      </c>
      <c r="AN91" s="312"/>
      <c r="AO91" s="335" t="s">
        <v>0</v>
      </c>
      <c r="AP91" s="335" t="s">
        <v>0</v>
      </c>
      <c r="AQ91" s="335" t="s">
        <v>0</v>
      </c>
      <c r="AR91" s="335" t="s">
        <v>0</v>
      </c>
      <c r="AS91" s="335" t="s">
        <v>0</v>
      </c>
      <c r="AT91" s="335" t="s">
        <v>0</v>
      </c>
      <c r="AU91" s="85">
        <v>0</v>
      </c>
      <c r="AV91" s="312"/>
      <c r="AW91" s="335">
        <v>72.803598290598075</v>
      </c>
      <c r="AX91" s="335">
        <v>66.632049114743523</v>
      </c>
      <c r="AY91" s="335">
        <v>29.156222055093128</v>
      </c>
      <c r="AZ91" s="335">
        <v>43.757054514239449</v>
      </c>
      <c r="BA91" s="335">
        <v>40.748422983897534</v>
      </c>
      <c r="BB91" s="335">
        <v>118.38120991316705</v>
      </c>
      <c r="BC91" s="85">
        <v>8</v>
      </c>
      <c r="BD91" s="312"/>
      <c r="BE91" s="335">
        <v>94.725435947846108</v>
      </c>
      <c r="BF91" s="335">
        <v>90.476805336960837</v>
      </c>
      <c r="BG91" s="335">
        <v>20.119620713882007</v>
      </c>
      <c r="BH91" s="335">
        <v>21.239934672836409</v>
      </c>
      <c r="BI91" s="335">
        <v>75.82173202998753</v>
      </c>
      <c r="BJ91" s="335">
        <v>130.74404037270543</v>
      </c>
      <c r="BK91" s="85">
        <v>8</v>
      </c>
      <c r="BL91" s="312"/>
      <c r="BM91" s="335">
        <v>96.765847183878705</v>
      </c>
      <c r="BN91" s="335">
        <v>95.681675306783887</v>
      </c>
      <c r="BO91" s="335">
        <v>10.216044692352845</v>
      </c>
      <c r="BP91" s="335">
        <v>10.557490054254234</v>
      </c>
      <c r="BQ91" s="335">
        <v>83.143379319803813</v>
      </c>
      <c r="BR91" s="335">
        <v>108.22498198958017</v>
      </c>
      <c r="BS91" s="85">
        <v>8</v>
      </c>
    </row>
    <row r="92" spans="1:71">
      <c r="A92" s="83" t="s">
        <v>81</v>
      </c>
      <c r="B92" s="86">
        <v>3.6078865960821758</v>
      </c>
      <c r="C92" s="86">
        <v>0.18070053397409189</v>
      </c>
      <c r="D92" s="335">
        <v>5.0084870785660396</v>
      </c>
      <c r="E92" s="87">
        <v>3</v>
      </c>
      <c r="F92" s="312"/>
      <c r="G92" s="84" t="s">
        <v>363</v>
      </c>
      <c r="H92" s="312"/>
      <c r="I92" s="86">
        <v>1.6629206229342066</v>
      </c>
      <c r="J92" s="86">
        <v>1.424662919408608</v>
      </c>
      <c r="K92" s="86">
        <v>1.0184333939113508</v>
      </c>
      <c r="L92" s="335">
        <v>61.243656483995935</v>
      </c>
      <c r="M92" s="86">
        <v>0.19822851275728492</v>
      </c>
      <c r="N92" s="86">
        <v>3.3429887950916251</v>
      </c>
      <c r="O92" s="87">
        <v>8</v>
      </c>
      <c r="P92" s="312"/>
      <c r="Q92" s="86">
        <v>49.820835781893884</v>
      </c>
      <c r="R92" s="86">
        <v>49.895023638797674</v>
      </c>
      <c r="S92" s="86">
        <v>5.5036505568928717</v>
      </c>
      <c r="T92" s="335">
        <v>11.046885244934074</v>
      </c>
      <c r="U92" s="86">
        <v>41.252543951360188</v>
      </c>
      <c r="V92" s="86">
        <v>56.957757781069496</v>
      </c>
      <c r="W92" s="85">
        <v>8</v>
      </c>
      <c r="X92" s="312"/>
      <c r="Y92" s="86">
        <v>238.49841355004151</v>
      </c>
      <c r="Z92" s="86">
        <v>224.40935880605605</v>
      </c>
      <c r="AA92" s="86">
        <v>51.03191691898121</v>
      </c>
      <c r="AB92" s="335">
        <v>21.397172484031532</v>
      </c>
      <c r="AC92" s="86">
        <v>195.12709402328775</v>
      </c>
      <c r="AD92" s="86">
        <v>360.50824672541506</v>
      </c>
      <c r="AE92" s="87">
        <v>8</v>
      </c>
      <c r="AF92" s="312"/>
      <c r="AG92" s="280">
        <v>2492.9899370884527</v>
      </c>
      <c r="AH92" s="280">
        <v>2489.5677324197427</v>
      </c>
      <c r="AI92" s="86">
        <v>238.03866712864871</v>
      </c>
      <c r="AJ92" s="335">
        <v>9.5483204158718973</v>
      </c>
      <c r="AK92" s="280">
        <v>2022.9955036895144</v>
      </c>
      <c r="AL92" s="280">
        <v>2873.0924747786462</v>
      </c>
      <c r="AM92" s="87">
        <v>8</v>
      </c>
      <c r="AN92" s="312"/>
      <c r="AO92" s="335">
        <v>41.573015573355164</v>
      </c>
      <c r="AP92" s="335">
        <v>35.6165729852152</v>
      </c>
      <c r="AQ92" s="335">
        <v>25.460834847783769</v>
      </c>
      <c r="AR92" s="335">
        <v>61.243656483995935</v>
      </c>
      <c r="AS92" s="335">
        <v>4.9557128189321231</v>
      </c>
      <c r="AT92" s="335">
        <v>83.574719877290633</v>
      </c>
      <c r="AU92" s="85">
        <v>8</v>
      </c>
      <c r="AV92" s="312"/>
      <c r="AW92" s="335">
        <v>62.276044727367349</v>
      </c>
      <c r="AX92" s="335">
        <v>62.368779548497088</v>
      </c>
      <c r="AY92" s="335">
        <v>6.8795631961160897</v>
      </c>
      <c r="AZ92" s="335">
        <v>11.030459864565151</v>
      </c>
      <c r="BA92" s="335">
        <v>51.565679939200237</v>
      </c>
      <c r="BB92" s="335">
        <v>71.197197226336868</v>
      </c>
      <c r="BC92" s="85">
        <v>8</v>
      </c>
      <c r="BD92" s="312"/>
      <c r="BE92" s="335">
        <v>119.24920677502075</v>
      </c>
      <c r="BF92" s="335">
        <v>112.20467940302802</v>
      </c>
      <c r="BG92" s="335">
        <v>25.515958459490605</v>
      </c>
      <c r="BH92" s="335">
        <v>21.397172484031532</v>
      </c>
      <c r="BI92" s="335">
        <v>97.563547011643877</v>
      </c>
      <c r="BJ92" s="335">
        <v>180.25412336270753</v>
      </c>
      <c r="BK92" s="85">
        <v>8</v>
      </c>
      <c r="BL92" s="312"/>
      <c r="BM92" s="335">
        <v>124.64949685442264</v>
      </c>
      <c r="BN92" s="335">
        <v>124.47838662098714</v>
      </c>
      <c r="BO92" s="335">
        <v>11.901933356432435</v>
      </c>
      <c r="BP92" s="335">
        <v>9.5483204158718973</v>
      </c>
      <c r="BQ92" s="335">
        <v>101.14977518447571</v>
      </c>
      <c r="BR92" s="335">
        <v>143.65462373893232</v>
      </c>
      <c r="BS92" s="85">
        <v>8</v>
      </c>
    </row>
    <row r="93" spans="1:71">
      <c r="A93" s="83" t="s">
        <v>82</v>
      </c>
      <c r="B93" s="86" t="s">
        <v>502</v>
      </c>
      <c r="C93" s="86" t="s">
        <v>0</v>
      </c>
      <c r="D93" s="335" t="s">
        <v>0</v>
      </c>
      <c r="E93" s="87">
        <v>0</v>
      </c>
      <c r="F93" s="312"/>
      <c r="G93" s="84" t="s">
        <v>363</v>
      </c>
      <c r="H93" s="312"/>
      <c r="I93" s="86">
        <v>4.3670674900829214</v>
      </c>
      <c r="J93" s="86">
        <v>4.3333778980636684</v>
      </c>
      <c r="K93" s="86">
        <v>1.8434870807130508</v>
      </c>
      <c r="L93" s="335">
        <v>42.213386555151381</v>
      </c>
      <c r="M93" s="86">
        <v>2.1185926793676551</v>
      </c>
      <c r="N93" s="86">
        <v>6.4817732980069609</v>
      </c>
      <c r="O93" s="87">
        <v>8</v>
      </c>
      <c r="P93" s="312"/>
      <c r="Q93" s="86">
        <v>54.98369470064555</v>
      </c>
      <c r="R93" s="86">
        <v>52.918552220212362</v>
      </c>
      <c r="S93" s="86">
        <v>6.3289146750004823</v>
      </c>
      <c r="T93" s="335">
        <v>11.510530002499406</v>
      </c>
      <c r="U93" s="86">
        <v>47.256866050673182</v>
      </c>
      <c r="V93" s="86">
        <v>68.155090718631044</v>
      </c>
      <c r="W93" s="85">
        <v>8</v>
      </c>
      <c r="X93" s="312"/>
      <c r="Y93" s="86">
        <v>172.1938013014186</v>
      </c>
      <c r="Z93" s="86">
        <v>165.7780563494093</v>
      </c>
      <c r="AA93" s="86">
        <v>35.585190797687758</v>
      </c>
      <c r="AB93" s="335">
        <v>20.665779214315187</v>
      </c>
      <c r="AC93" s="86">
        <v>142.71055981773421</v>
      </c>
      <c r="AD93" s="86">
        <v>253.5220112983136</v>
      </c>
      <c r="AE93" s="87">
        <v>8</v>
      </c>
      <c r="AF93" s="312"/>
      <c r="AG93" s="280">
        <v>1457.099353038805</v>
      </c>
      <c r="AH93" s="280">
        <v>1461.4563505961764</v>
      </c>
      <c r="AI93" s="86">
        <v>93.325851475155446</v>
      </c>
      <c r="AJ93" s="335">
        <v>6.4049065206516511</v>
      </c>
      <c r="AK93" s="280">
        <v>1302.9710839425768</v>
      </c>
      <c r="AL93" s="280">
        <v>1634.1126763078528</v>
      </c>
      <c r="AM93" s="87">
        <v>8</v>
      </c>
      <c r="AN93" s="312"/>
      <c r="AO93" s="335">
        <v>109.17668725207304</v>
      </c>
      <c r="AP93" s="335">
        <v>108.33444745159171</v>
      </c>
      <c r="AQ93" s="335">
        <v>46.087177017826271</v>
      </c>
      <c r="AR93" s="335">
        <v>42.213386555151381</v>
      </c>
      <c r="AS93" s="335">
        <v>52.964816984191373</v>
      </c>
      <c r="AT93" s="335">
        <v>162.04433245017401</v>
      </c>
      <c r="AU93" s="85">
        <v>8</v>
      </c>
      <c r="AV93" s="312"/>
      <c r="AW93" s="335">
        <v>68.729618375806936</v>
      </c>
      <c r="AX93" s="335">
        <v>66.148190275265449</v>
      </c>
      <c r="AY93" s="335">
        <v>7.9111433437506022</v>
      </c>
      <c r="AZ93" s="335">
        <v>11.959727561448929</v>
      </c>
      <c r="BA93" s="335">
        <v>59.071082563341484</v>
      </c>
      <c r="BB93" s="335">
        <v>85.193863398288812</v>
      </c>
      <c r="BC93" s="85">
        <v>8</v>
      </c>
      <c r="BD93" s="312"/>
      <c r="BE93" s="335">
        <v>86.096900650709301</v>
      </c>
      <c r="BF93" s="335">
        <v>82.889028174704649</v>
      </c>
      <c r="BG93" s="335">
        <v>17.792595398843879</v>
      </c>
      <c r="BH93" s="335">
        <v>20.66577921431519</v>
      </c>
      <c r="BI93" s="335">
        <v>71.355279908867104</v>
      </c>
      <c r="BJ93" s="335">
        <v>126.7610056491568</v>
      </c>
      <c r="BK93" s="85">
        <v>8</v>
      </c>
      <c r="BL93" s="312"/>
      <c r="BM93" s="335">
        <v>72.854967651940257</v>
      </c>
      <c r="BN93" s="335">
        <v>73.072817529808816</v>
      </c>
      <c r="BO93" s="335">
        <v>4.6662925737577723</v>
      </c>
      <c r="BP93" s="335">
        <v>6.4049065206516511</v>
      </c>
      <c r="BQ93" s="335">
        <v>65.148554197128846</v>
      </c>
      <c r="BR93" s="335">
        <v>81.705633815392645</v>
      </c>
      <c r="BS93" s="85">
        <v>8</v>
      </c>
    </row>
    <row r="94" spans="1:71">
      <c r="A94" s="83" t="s">
        <v>83</v>
      </c>
      <c r="B94" s="86" t="s">
        <v>502</v>
      </c>
      <c r="C94" s="86" t="s">
        <v>0</v>
      </c>
      <c r="D94" s="335" t="s">
        <v>0</v>
      </c>
      <c r="E94" s="87">
        <v>0</v>
      </c>
      <c r="F94" s="312"/>
      <c r="G94" s="84" t="s">
        <v>363</v>
      </c>
      <c r="H94" s="312"/>
      <c r="I94" s="86">
        <v>2.8683908836175021</v>
      </c>
      <c r="J94" s="86">
        <v>2.2057991946169428</v>
      </c>
      <c r="K94" s="86">
        <v>1.9806931672506274</v>
      </c>
      <c r="L94" s="335">
        <v>69.052414667859168</v>
      </c>
      <c r="M94" s="86">
        <v>1.0808706669552555</v>
      </c>
      <c r="N94" s="86">
        <v>6.56107348642532</v>
      </c>
      <c r="O94" s="87">
        <v>8</v>
      </c>
      <c r="P94" s="312"/>
      <c r="Q94" s="86">
        <v>85.678430340392765</v>
      </c>
      <c r="R94" s="86">
        <v>84.938003051530899</v>
      </c>
      <c r="S94" s="86">
        <v>8.0062613304059269</v>
      </c>
      <c r="T94" s="335">
        <v>9.3445471615175073</v>
      </c>
      <c r="U94" s="86">
        <v>75.09943798687577</v>
      </c>
      <c r="V94" s="86">
        <v>100.25337274431512</v>
      </c>
      <c r="W94" s="85">
        <v>8</v>
      </c>
      <c r="X94" s="312"/>
      <c r="Y94" s="86">
        <v>326.57240320567308</v>
      </c>
      <c r="Z94" s="86">
        <v>313.55127011909826</v>
      </c>
      <c r="AA94" s="86">
        <v>56.085277554322552</v>
      </c>
      <c r="AB94" s="335">
        <v>17.173918250220435</v>
      </c>
      <c r="AC94" s="86">
        <v>281.65396031050858</v>
      </c>
      <c r="AD94" s="86">
        <v>457.47185574220055</v>
      </c>
      <c r="AE94" s="87">
        <v>8</v>
      </c>
      <c r="AF94" s="312"/>
      <c r="AG94" s="280">
        <v>2932.9895418024335</v>
      </c>
      <c r="AH94" s="280">
        <v>2926.3712082706388</v>
      </c>
      <c r="AI94" s="86">
        <v>205.05020631171723</v>
      </c>
      <c r="AJ94" s="335">
        <v>6.9911673188478574</v>
      </c>
      <c r="AK94" s="280">
        <v>2579.4700623696685</v>
      </c>
      <c r="AL94" s="280">
        <v>3257.0358326671339</v>
      </c>
      <c r="AM94" s="87">
        <v>8</v>
      </c>
      <c r="AN94" s="312"/>
      <c r="AO94" s="335">
        <v>71.709772090437554</v>
      </c>
      <c r="AP94" s="335">
        <v>55.144979865423572</v>
      </c>
      <c r="AQ94" s="335">
        <v>49.517329181265687</v>
      </c>
      <c r="AR94" s="335">
        <v>69.052414667859168</v>
      </c>
      <c r="AS94" s="335">
        <v>27.021766673881388</v>
      </c>
      <c r="AT94" s="335">
        <v>164.02683716063299</v>
      </c>
      <c r="AU94" s="85">
        <v>8</v>
      </c>
      <c r="AV94" s="312"/>
      <c r="AW94" s="335">
        <v>107.09803792549096</v>
      </c>
      <c r="AX94" s="335">
        <v>106.17250381441363</v>
      </c>
      <c r="AY94" s="335">
        <v>10.007826663007409</v>
      </c>
      <c r="AZ94" s="335">
        <v>9.4260060782787889</v>
      </c>
      <c r="BA94" s="335">
        <v>93.874297483594717</v>
      </c>
      <c r="BB94" s="335">
        <v>125.31671593039388</v>
      </c>
      <c r="BC94" s="85">
        <v>8</v>
      </c>
      <c r="BD94" s="312"/>
      <c r="BE94" s="335">
        <v>163.28620160283654</v>
      </c>
      <c r="BF94" s="335">
        <v>156.77563505954913</v>
      </c>
      <c r="BG94" s="335">
        <v>28.042638777161276</v>
      </c>
      <c r="BH94" s="335">
        <v>17.173918250220435</v>
      </c>
      <c r="BI94" s="335">
        <v>140.82698015525429</v>
      </c>
      <c r="BJ94" s="335">
        <v>228.73592787110027</v>
      </c>
      <c r="BK94" s="85">
        <v>8</v>
      </c>
      <c r="BL94" s="312"/>
      <c r="BM94" s="335">
        <v>146.64947709012168</v>
      </c>
      <c r="BN94" s="335">
        <v>146.31856041353194</v>
      </c>
      <c r="BO94" s="335">
        <v>10.252510315585861</v>
      </c>
      <c r="BP94" s="335">
        <v>6.9911673188478556</v>
      </c>
      <c r="BQ94" s="335">
        <v>128.97350311848342</v>
      </c>
      <c r="BR94" s="335">
        <v>162.8517916333567</v>
      </c>
      <c r="BS94" s="85">
        <v>8</v>
      </c>
    </row>
    <row r="95" spans="1:71">
      <c r="A95" s="83" t="s">
        <v>593</v>
      </c>
      <c r="B95" s="86" t="s">
        <v>502</v>
      </c>
      <c r="C95" s="86" t="s">
        <v>0</v>
      </c>
      <c r="D95" s="335" t="s">
        <v>0</v>
      </c>
      <c r="E95" s="87">
        <v>0</v>
      </c>
      <c r="F95" s="312"/>
      <c r="G95" s="84" t="s">
        <v>363</v>
      </c>
      <c r="H95" s="312"/>
      <c r="I95" s="86">
        <v>2.7627780290494077</v>
      </c>
      <c r="J95" s="86">
        <v>2.785923297586955</v>
      </c>
      <c r="K95" s="86">
        <v>1.1588587454172938</v>
      </c>
      <c r="L95" s="335">
        <v>41.945416288691987</v>
      </c>
      <c r="M95" s="86">
        <v>1.0717904064463473</v>
      </c>
      <c r="N95" s="86">
        <v>4.9344691349973768</v>
      </c>
      <c r="O95" s="87">
        <v>8</v>
      </c>
      <c r="P95" s="312"/>
      <c r="Q95" s="86">
        <v>56.181793104002622</v>
      </c>
      <c r="R95" s="86">
        <v>56.158078562967745</v>
      </c>
      <c r="S95" s="86">
        <v>3.9489419542664184</v>
      </c>
      <c r="T95" s="335">
        <v>7.0288642211120163</v>
      </c>
      <c r="U95" s="86">
        <v>49.373037269814908</v>
      </c>
      <c r="V95" s="86">
        <v>62.492071856732693</v>
      </c>
      <c r="W95" s="85">
        <v>8</v>
      </c>
      <c r="X95" s="312"/>
      <c r="Y95" s="86">
        <v>200.11700321646214</v>
      </c>
      <c r="Z95" s="86">
        <v>195.53555683136688</v>
      </c>
      <c r="AA95" s="86">
        <v>19.503662860985809</v>
      </c>
      <c r="AB95" s="335">
        <v>9.7461297878267388</v>
      </c>
      <c r="AC95" s="86">
        <v>183.6371263232509</v>
      </c>
      <c r="AD95" s="86">
        <v>242.65237183864144</v>
      </c>
      <c r="AE95" s="87">
        <v>8</v>
      </c>
      <c r="AF95" s="312"/>
      <c r="AG95" s="280">
        <v>1885.7678084283439</v>
      </c>
      <c r="AH95" s="280">
        <v>1907.5243604911343</v>
      </c>
      <c r="AI95" s="86">
        <v>110.12918235441296</v>
      </c>
      <c r="AJ95" s="335">
        <v>5.8400181539952136</v>
      </c>
      <c r="AK95" s="280">
        <v>1717.2104381420781</v>
      </c>
      <c r="AL95" s="280">
        <v>2013.7725675589313</v>
      </c>
      <c r="AM95" s="87">
        <v>8</v>
      </c>
      <c r="AN95" s="312"/>
      <c r="AO95" s="335">
        <v>69.069450726235189</v>
      </c>
      <c r="AP95" s="335">
        <v>69.648082439673871</v>
      </c>
      <c r="AQ95" s="335">
        <v>28.971468635432345</v>
      </c>
      <c r="AR95" s="335">
        <v>41.945416288691987</v>
      </c>
      <c r="AS95" s="335">
        <v>26.794760161158681</v>
      </c>
      <c r="AT95" s="335">
        <v>123.36172837493442</v>
      </c>
      <c r="AU95" s="85">
        <v>8</v>
      </c>
      <c r="AV95" s="312"/>
      <c r="AW95" s="335">
        <v>70.227241380003278</v>
      </c>
      <c r="AX95" s="335">
        <v>70.197598203709674</v>
      </c>
      <c r="AY95" s="335">
        <v>4.9361774428330225</v>
      </c>
      <c r="AZ95" s="335">
        <v>7.0318323833651695</v>
      </c>
      <c r="BA95" s="335">
        <v>61.716296587268637</v>
      </c>
      <c r="BB95" s="335">
        <v>78.115089820915856</v>
      </c>
      <c r="BC95" s="85">
        <v>8</v>
      </c>
      <c r="BD95" s="312"/>
      <c r="BE95" s="335">
        <v>100.05850160823107</v>
      </c>
      <c r="BF95" s="335">
        <v>97.767778415683438</v>
      </c>
      <c r="BG95" s="335">
        <v>9.7518314304929046</v>
      </c>
      <c r="BH95" s="335">
        <v>9.7461297878267388</v>
      </c>
      <c r="BI95" s="335">
        <v>91.818563161625448</v>
      </c>
      <c r="BJ95" s="335">
        <v>121.32618591932072</v>
      </c>
      <c r="BK95" s="85">
        <v>8</v>
      </c>
      <c r="BL95" s="312"/>
      <c r="BM95" s="335">
        <v>94.288390421417191</v>
      </c>
      <c r="BN95" s="335">
        <v>95.376218024556721</v>
      </c>
      <c r="BO95" s="335">
        <v>5.5064591177206479</v>
      </c>
      <c r="BP95" s="335">
        <v>5.8400181539952145</v>
      </c>
      <c r="BQ95" s="335">
        <v>85.860521907103902</v>
      </c>
      <c r="BR95" s="335">
        <v>100.68862837794657</v>
      </c>
      <c r="BS95" s="85">
        <v>8</v>
      </c>
    </row>
    <row r="96" spans="1:71">
      <c r="A96" s="83" t="s">
        <v>84</v>
      </c>
      <c r="B96" s="86" t="s">
        <v>502</v>
      </c>
      <c r="C96" s="86" t="s">
        <v>0</v>
      </c>
      <c r="D96" s="335" t="s">
        <v>0</v>
      </c>
      <c r="E96" s="87">
        <v>0</v>
      </c>
      <c r="F96" s="312"/>
      <c r="G96" s="84" t="s">
        <v>363</v>
      </c>
      <c r="H96" s="312"/>
      <c r="I96" s="86">
        <v>2.9282812791214861</v>
      </c>
      <c r="J96" s="86">
        <v>2.5661817475581454</v>
      </c>
      <c r="K96" s="86">
        <v>1.9574448936589246</v>
      </c>
      <c r="L96" s="335">
        <v>66.846204550615369</v>
      </c>
      <c r="M96" s="86">
        <v>0.38326418276264917</v>
      </c>
      <c r="N96" s="86">
        <v>5.2846760914874489</v>
      </c>
      <c r="O96" s="87">
        <v>5</v>
      </c>
      <c r="P96" s="312"/>
      <c r="Q96" s="86">
        <v>71.780042572809947</v>
      </c>
      <c r="R96" s="86">
        <v>74.752343122139735</v>
      </c>
      <c r="S96" s="86">
        <v>14.652036742003446</v>
      </c>
      <c r="T96" s="335">
        <v>20.412410214358932</v>
      </c>
      <c r="U96" s="86">
        <v>42.49969473019658</v>
      </c>
      <c r="V96" s="86">
        <v>94.410211928182179</v>
      </c>
      <c r="W96" s="85">
        <v>8</v>
      </c>
      <c r="X96" s="312"/>
      <c r="Y96" s="86">
        <v>280.50398450289708</v>
      </c>
      <c r="Z96" s="86">
        <v>270.36641434816079</v>
      </c>
      <c r="AA96" s="86">
        <v>58.277475077442396</v>
      </c>
      <c r="AB96" s="335">
        <v>20.775988327124992</v>
      </c>
      <c r="AC96" s="86">
        <v>215.52069178901968</v>
      </c>
      <c r="AD96" s="86">
        <v>386.61461690853662</v>
      </c>
      <c r="AE96" s="87">
        <v>8</v>
      </c>
      <c r="AF96" s="312"/>
      <c r="AG96" s="280">
        <v>2417.8433820823448</v>
      </c>
      <c r="AH96" s="280">
        <v>2371.9836202795905</v>
      </c>
      <c r="AI96" s="86">
        <v>187.77652963882903</v>
      </c>
      <c r="AJ96" s="335">
        <v>7.7662817629282621</v>
      </c>
      <c r="AK96" s="280">
        <v>2198.5845036185724</v>
      </c>
      <c r="AL96" s="280">
        <v>2807.7636252342254</v>
      </c>
      <c r="AM96" s="87">
        <v>8</v>
      </c>
      <c r="AN96" s="312"/>
      <c r="AO96" s="335">
        <v>73.207031978037151</v>
      </c>
      <c r="AP96" s="335">
        <v>64.154543688953638</v>
      </c>
      <c r="AQ96" s="335">
        <v>48.936122341473116</v>
      </c>
      <c r="AR96" s="335">
        <v>66.846204550615369</v>
      </c>
      <c r="AS96" s="335">
        <v>9.5816045690662293</v>
      </c>
      <c r="AT96" s="335">
        <v>132.11690228718624</v>
      </c>
      <c r="AU96" s="85">
        <v>5</v>
      </c>
      <c r="AV96" s="312"/>
      <c r="AW96" s="335">
        <v>89.725053216012427</v>
      </c>
      <c r="AX96" s="335">
        <v>93.440428902674668</v>
      </c>
      <c r="AY96" s="335">
        <v>18.315045927504308</v>
      </c>
      <c r="AZ96" s="335">
        <v>19.60077253774255</v>
      </c>
      <c r="BA96" s="335">
        <v>53.124618412745725</v>
      </c>
      <c r="BB96" s="335">
        <v>118.01276491022772</v>
      </c>
      <c r="BC96" s="85">
        <v>8</v>
      </c>
      <c r="BD96" s="312"/>
      <c r="BE96" s="335">
        <v>140.25199225144854</v>
      </c>
      <c r="BF96" s="335">
        <v>135.18320717408039</v>
      </c>
      <c r="BG96" s="335">
        <v>29.138737538721198</v>
      </c>
      <c r="BH96" s="335">
        <v>20.775988327124995</v>
      </c>
      <c r="BI96" s="335">
        <v>107.76034589450984</v>
      </c>
      <c r="BJ96" s="335">
        <v>193.30730845426831</v>
      </c>
      <c r="BK96" s="85">
        <v>8</v>
      </c>
      <c r="BL96" s="312"/>
      <c r="BM96" s="335">
        <v>120.89216910411724</v>
      </c>
      <c r="BN96" s="335">
        <v>118.59918101397953</v>
      </c>
      <c r="BO96" s="335">
        <v>9.388826481941452</v>
      </c>
      <c r="BP96" s="335">
        <v>7.7662817629282621</v>
      </c>
      <c r="BQ96" s="335">
        <v>109.92922518092863</v>
      </c>
      <c r="BR96" s="335">
        <v>140.38818126171125</v>
      </c>
      <c r="BS96" s="85">
        <v>8</v>
      </c>
    </row>
    <row r="97" spans="1:71">
      <c r="A97" s="83" t="s">
        <v>85</v>
      </c>
      <c r="B97" s="86" t="s">
        <v>502</v>
      </c>
      <c r="C97" s="86" t="s">
        <v>0</v>
      </c>
      <c r="D97" s="335" t="s">
        <v>0</v>
      </c>
      <c r="E97" s="87">
        <v>0</v>
      </c>
      <c r="F97" s="312"/>
      <c r="G97" s="84" t="s">
        <v>363</v>
      </c>
      <c r="H97" s="312"/>
      <c r="I97" s="86">
        <v>2.6845534557768622</v>
      </c>
      <c r="J97" s="86">
        <v>2.7514110442423014</v>
      </c>
      <c r="K97" s="86">
        <v>0.90647039629358006</v>
      </c>
      <c r="L97" s="335">
        <v>33.766151847077438</v>
      </c>
      <c r="M97" s="86">
        <v>1.2116923936111119</v>
      </c>
      <c r="N97" s="86">
        <v>4.1655508815989819</v>
      </c>
      <c r="O97" s="87">
        <v>8</v>
      </c>
      <c r="P97" s="312"/>
      <c r="Q97" s="86">
        <v>45.341214665592709</v>
      </c>
      <c r="R97" s="86">
        <v>47.364640935223875</v>
      </c>
      <c r="S97" s="86">
        <v>6.1367732603144693</v>
      </c>
      <c r="T97" s="335">
        <v>13.534646801095459</v>
      </c>
      <c r="U97" s="86">
        <v>36.849346351166758</v>
      </c>
      <c r="V97" s="86">
        <v>55.860630663310104</v>
      </c>
      <c r="W97" s="85">
        <v>8</v>
      </c>
      <c r="X97" s="312"/>
      <c r="Y97" s="86">
        <v>163.83501202029908</v>
      </c>
      <c r="Z97" s="86">
        <v>150.00889954155633</v>
      </c>
      <c r="AA97" s="86">
        <v>40.299099886817302</v>
      </c>
      <c r="AB97" s="335">
        <v>24.597367430732245</v>
      </c>
      <c r="AC97" s="86">
        <v>130.94750809662659</v>
      </c>
      <c r="AD97" s="86">
        <v>256.74784143788713</v>
      </c>
      <c r="AE97" s="87">
        <v>8</v>
      </c>
      <c r="AF97" s="312"/>
      <c r="AG97" s="280">
        <v>1497.7061046907568</v>
      </c>
      <c r="AH97" s="280">
        <v>1548.3752043189277</v>
      </c>
      <c r="AI97" s="86">
        <v>302.27114218716889</v>
      </c>
      <c r="AJ97" s="335">
        <v>20.182273494143313</v>
      </c>
      <c r="AK97" s="280">
        <v>880.22285343083388</v>
      </c>
      <c r="AL97" s="280">
        <v>1858.3941767250994</v>
      </c>
      <c r="AM97" s="87">
        <v>8</v>
      </c>
      <c r="AN97" s="312"/>
      <c r="AO97" s="335">
        <v>67.113836394421554</v>
      </c>
      <c r="AP97" s="335">
        <v>68.785276106057538</v>
      </c>
      <c r="AQ97" s="335">
        <v>22.661759907339501</v>
      </c>
      <c r="AR97" s="335">
        <v>33.766151847077438</v>
      </c>
      <c r="AS97" s="335">
        <v>30.292309840277799</v>
      </c>
      <c r="AT97" s="335">
        <v>104.13877203997455</v>
      </c>
      <c r="AU97" s="85">
        <v>8</v>
      </c>
      <c r="AV97" s="312"/>
      <c r="AW97" s="335">
        <v>56.676518331990891</v>
      </c>
      <c r="AX97" s="335">
        <v>59.205801169029847</v>
      </c>
      <c r="AY97" s="335">
        <v>7.6709665753930869</v>
      </c>
      <c r="AZ97" s="335">
        <v>12.95644417257834</v>
      </c>
      <c r="BA97" s="335">
        <v>46.061682938958448</v>
      </c>
      <c r="BB97" s="335">
        <v>69.825788329137623</v>
      </c>
      <c r="BC97" s="85">
        <v>8</v>
      </c>
      <c r="BD97" s="312"/>
      <c r="BE97" s="335">
        <v>81.917506010149538</v>
      </c>
      <c r="BF97" s="335">
        <v>75.004449770778166</v>
      </c>
      <c r="BG97" s="335">
        <v>20.149549943408651</v>
      </c>
      <c r="BH97" s="335">
        <v>24.597367430732245</v>
      </c>
      <c r="BI97" s="335">
        <v>65.473754048313296</v>
      </c>
      <c r="BJ97" s="335">
        <v>128.37392071894357</v>
      </c>
      <c r="BK97" s="85">
        <v>8</v>
      </c>
      <c r="BL97" s="312"/>
      <c r="BM97" s="335">
        <v>74.885305234537839</v>
      </c>
      <c r="BN97" s="335">
        <v>77.418760215946378</v>
      </c>
      <c r="BO97" s="335">
        <v>15.113557109358444</v>
      </c>
      <c r="BP97" s="335">
        <v>20.182273494143313</v>
      </c>
      <c r="BQ97" s="335">
        <v>44.011142671541691</v>
      </c>
      <c r="BR97" s="335">
        <v>92.919708836254983</v>
      </c>
      <c r="BS97" s="85">
        <v>8</v>
      </c>
    </row>
    <row r="98" spans="1:71">
      <c r="A98" s="83" t="s">
        <v>86</v>
      </c>
      <c r="B98" s="86" t="s">
        <v>502</v>
      </c>
      <c r="C98" s="86" t="s">
        <v>0</v>
      </c>
      <c r="D98" s="335" t="s">
        <v>0</v>
      </c>
      <c r="E98" s="87">
        <v>0</v>
      </c>
      <c r="F98" s="312"/>
      <c r="G98" s="84" t="s">
        <v>363</v>
      </c>
      <c r="H98" s="312"/>
      <c r="I98" s="86">
        <v>23.953758442229756</v>
      </c>
      <c r="J98" s="86">
        <v>23.412213134564176</v>
      </c>
      <c r="K98" s="86">
        <v>1.4849061749224715</v>
      </c>
      <c r="L98" s="335">
        <v>6.199052973267972</v>
      </c>
      <c r="M98" s="86">
        <v>22.539670746690557</v>
      </c>
      <c r="N98" s="86">
        <v>26.633254456675349</v>
      </c>
      <c r="O98" s="87">
        <v>8</v>
      </c>
      <c r="P98" s="312"/>
      <c r="Q98" s="86">
        <v>90.623944583342137</v>
      </c>
      <c r="R98" s="86">
        <v>90.72030439171354</v>
      </c>
      <c r="S98" s="86">
        <v>12.100053114441586</v>
      </c>
      <c r="T98" s="335">
        <v>13.351938243334569</v>
      </c>
      <c r="U98" s="86">
        <v>69.544693774488167</v>
      </c>
      <c r="V98" s="86">
        <v>106.59295612331017</v>
      </c>
      <c r="W98" s="85">
        <v>8</v>
      </c>
      <c r="X98" s="312"/>
      <c r="Y98" s="86">
        <v>302.97608630371087</v>
      </c>
      <c r="Z98" s="86">
        <v>300.50900805018745</v>
      </c>
      <c r="AA98" s="86">
        <v>50.024191645436346</v>
      </c>
      <c r="AB98" s="335">
        <v>16.510937300606237</v>
      </c>
      <c r="AC98" s="86">
        <v>254.86872341753295</v>
      </c>
      <c r="AD98" s="86">
        <v>416.0392063905274</v>
      </c>
      <c r="AE98" s="87">
        <v>8</v>
      </c>
      <c r="AF98" s="312"/>
      <c r="AG98" s="280">
        <v>2623.2360784587986</v>
      </c>
      <c r="AH98" s="280">
        <v>2618.064699325027</v>
      </c>
      <c r="AI98" s="86">
        <v>173.33939914857848</v>
      </c>
      <c r="AJ98" s="335">
        <v>6.6078459568312544</v>
      </c>
      <c r="AK98" s="280">
        <v>2327.5356595131871</v>
      </c>
      <c r="AL98" s="280">
        <v>2885.4128640379399</v>
      </c>
      <c r="AM98" s="87">
        <v>8</v>
      </c>
      <c r="AN98" s="312"/>
      <c r="AO98" s="335">
        <v>598.84396105574388</v>
      </c>
      <c r="AP98" s="335">
        <v>585.30532836410441</v>
      </c>
      <c r="AQ98" s="335">
        <v>37.122654373061785</v>
      </c>
      <c r="AR98" s="335">
        <v>6.199052973267972</v>
      </c>
      <c r="AS98" s="335">
        <v>563.49176866726395</v>
      </c>
      <c r="AT98" s="335">
        <v>665.83136141688374</v>
      </c>
      <c r="AU98" s="85">
        <v>8</v>
      </c>
      <c r="AV98" s="312"/>
      <c r="AW98" s="335">
        <v>113.27993072917768</v>
      </c>
      <c r="AX98" s="335">
        <v>113.40038048964192</v>
      </c>
      <c r="AY98" s="335">
        <v>15.125066393051984</v>
      </c>
      <c r="AZ98" s="335">
        <v>13.337756300062431</v>
      </c>
      <c r="BA98" s="335">
        <v>86.930867218110208</v>
      </c>
      <c r="BB98" s="335">
        <v>133.24119515413773</v>
      </c>
      <c r="BC98" s="85">
        <v>8</v>
      </c>
      <c r="BD98" s="312"/>
      <c r="BE98" s="335">
        <v>151.48804315185544</v>
      </c>
      <c r="BF98" s="335">
        <v>150.25450402509372</v>
      </c>
      <c r="BG98" s="335">
        <v>25.012095822718173</v>
      </c>
      <c r="BH98" s="335">
        <v>16.510937300606237</v>
      </c>
      <c r="BI98" s="335">
        <v>127.43436170876647</v>
      </c>
      <c r="BJ98" s="335">
        <v>208.0196031952637</v>
      </c>
      <c r="BK98" s="85">
        <v>8</v>
      </c>
      <c r="BL98" s="312"/>
      <c r="BM98" s="335">
        <v>131.16180392293992</v>
      </c>
      <c r="BN98" s="335">
        <v>130.90323496625135</v>
      </c>
      <c r="BO98" s="335">
        <v>8.6669699574289236</v>
      </c>
      <c r="BP98" s="335">
        <v>6.6078459568312553</v>
      </c>
      <c r="BQ98" s="335">
        <v>116.37678297565934</v>
      </c>
      <c r="BR98" s="335">
        <v>144.270643201897</v>
      </c>
      <c r="BS98" s="85">
        <v>8</v>
      </c>
    </row>
    <row r="99" spans="1:71">
      <c r="A99" s="83" t="s">
        <v>87</v>
      </c>
      <c r="B99" s="86" t="s">
        <v>502</v>
      </c>
      <c r="C99" s="86" t="s">
        <v>0</v>
      </c>
      <c r="D99" s="335" t="s">
        <v>0</v>
      </c>
      <c r="E99" s="87">
        <v>0</v>
      </c>
      <c r="F99" s="312"/>
      <c r="G99" s="84" t="s">
        <v>363</v>
      </c>
      <c r="H99" s="312"/>
      <c r="I99" s="86">
        <v>3.9267647381306423</v>
      </c>
      <c r="J99" s="86">
        <v>4.3014758274521814</v>
      </c>
      <c r="K99" s="86">
        <v>2.0080010770841996</v>
      </c>
      <c r="L99" s="335">
        <v>51.136271485419307</v>
      </c>
      <c r="M99" s="86">
        <v>1.1109096729783074</v>
      </c>
      <c r="N99" s="86">
        <v>6.7692240696968904</v>
      </c>
      <c r="O99" s="87">
        <v>8</v>
      </c>
      <c r="P99" s="312"/>
      <c r="Q99" s="86">
        <v>83.928783096314589</v>
      </c>
      <c r="R99" s="86">
        <v>82.800451223344396</v>
      </c>
      <c r="S99" s="86">
        <v>7.33466232066288</v>
      </c>
      <c r="T99" s="335">
        <v>8.7391500866226117</v>
      </c>
      <c r="U99" s="86">
        <v>74.287259288392363</v>
      </c>
      <c r="V99" s="86">
        <v>98.167937112917073</v>
      </c>
      <c r="W99" s="85">
        <v>8</v>
      </c>
      <c r="X99" s="312"/>
      <c r="Y99" s="86">
        <v>293.9445119816952</v>
      </c>
      <c r="Z99" s="86">
        <v>275.73090687981113</v>
      </c>
      <c r="AA99" s="86">
        <v>57.71315974112111</v>
      </c>
      <c r="AB99" s="335">
        <v>19.634032066812352</v>
      </c>
      <c r="AC99" s="86">
        <v>258.91413909361074</v>
      </c>
      <c r="AD99" s="86">
        <v>433.62767476069337</v>
      </c>
      <c r="AE99" s="87">
        <v>8</v>
      </c>
      <c r="AF99" s="312"/>
      <c r="AG99" s="280">
        <v>2548.6650020651232</v>
      </c>
      <c r="AH99" s="280">
        <v>2633.5907469303311</v>
      </c>
      <c r="AI99" s="86">
        <v>344.52612648047489</v>
      </c>
      <c r="AJ99" s="335">
        <v>13.517905499597378</v>
      </c>
      <c r="AK99" s="280">
        <v>1834.0180928479999</v>
      </c>
      <c r="AL99" s="280">
        <v>2910.4288619322756</v>
      </c>
      <c r="AM99" s="87">
        <v>8</v>
      </c>
      <c r="AN99" s="312"/>
      <c r="AO99" s="335">
        <v>98.169118453266051</v>
      </c>
      <c r="AP99" s="335">
        <v>107.53689568630453</v>
      </c>
      <c r="AQ99" s="335">
        <v>50.200026927104993</v>
      </c>
      <c r="AR99" s="335">
        <v>51.136271485419307</v>
      </c>
      <c r="AS99" s="335">
        <v>27.772741824457686</v>
      </c>
      <c r="AT99" s="335">
        <v>169.23060174242227</v>
      </c>
      <c r="AU99" s="85">
        <v>8</v>
      </c>
      <c r="AV99" s="312"/>
      <c r="AW99" s="335">
        <v>104.91097887039325</v>
      </c>
      <c r="AX99" s="335">
        <v>103.50056402918048</v>
      </c>
      <c r="AY99" s="335">
        <v>9.1683279008286007</v>
      </c>
      <c r="AZ99" s="335">
        <v>8.8582395534035179</v>
      </c>
      <c r="BA99" s="335">
        <v>92.859074110490454</v>
      </c>
      <c r="BB99" s="335">
        <v>122.70992139114634</v>
      </c>
      <c r="BC99" s="85">
        <v>8</v>
      </c>
      <c r="BD99" s="312"/>
      <c r="BE99" s="335">
        <v>146.9722559908476</v>
      </c>
      <c r="BF99" s="335">
        <v>137.86545343990556</v>
      </c>
      <c r="BG99" s="335">
        <v>28.856579870560555</v>
      </c>
      <c r="BH99" s="335">
        <v>19.634032066812352</v>
      </c>
      <c r="BI99" s="335">
        <v>129.45706954680537</v>
      </c>
      <c r="BJ99" s="335">
        <v>216.81383738034668</v>
      </c>
      <c r="BK99" s="85">
        <v>8</v>
      </c>
      <c r="BL99" s="312"/>
      <c r="BM99" s="335">
        <v>127.43325010325617</v>
      </c>
      <c r="BN99" s="335">
        <v>131.67953734651655</v>
      </c>
      <c r="BO99" s="335">
        <v>17.226306324023742</v>
      </c>
      <c r="BP99" s="335">
        <v>13.517905499597374</v>
      </c>
      <c r="BQ99" s="335">
        <v>91.700904642399991</v>
      </c>
      <c r="BR99" s="335">
        <v>145.52144309661378</v>
      </c>
      <c r="BS99" s="85">
        <v>8</v>
      </c>
    </row>
    <row r="100" spans="1:71">
      <c r="A100" s="83" t="s">
        <v>88</v>
      </c>
      <c r="B100" s="86" t="s">
        <v>502</v>
      </c>
      <c r="C100" s="86" t="s">
        <v>0</v>
      </c>
      <c r="D100" s="335" t="s">
        <v>0</v>
      </c>
      <c r="E100" s="87">
        <v>0</v>
      </c>
      <c r="F100" s="312"/>
      <c r="G100" s="84" t="s">
        <v>363</v>
      </c>
      <c r="H100" s="312"/>
      <c r="I100" s="86">
        <v>12.704740890907351</v>
      </c>
      <c r="J100" s="86">
        <v>9.3267688131172761</v>
      </c>
      <c r="K100" s="86">
        <v>6.2966416859340528</v>
      </c>
      <c r="L100" s="335">
        <v>49.561354615586794</v>
      </c>
      <c r="M100" s="86">
        <v>8.8179153294794848</v>
      </c>
      <c r="N100" s="86">
        <v>19.969538530125288</v>
      </c>
      <c r="O100" s="87">
        <v>3</v>
      </c>
      <c r="P100" s="312"/>
      <c r="Q100" s="86">
        <v>45.765234583327086</v>
      </c>
      <c r="R100" s="86">
        <v>50.059359347289366</v>
      </c>
      <c r="S100" s="86">
        <v>12.15791657325598</v>
      </c>
      <c r="T100" s="335">
        <v>26.565834708264074</v>
      </c>
      <c r="U100" s="86">
        <v>22.072790768268661</v>
      </c>
      <c r="V100" s="86">
        <v>56.684624658105761</v>
      </c>
      <c r="W100" s="85">
        <v>8</v>
      </c>
      <c r="X100" s="312"/>
      <c r="Y100" s="86">
        <v>158.85186090524033</v>
      </c>
      <c r="Z100" s="86">
        <v>152.60247675936628</v>
      </c>
      <c r="AA100" s="86">
        <v>17.804164996980884</v>
      </c>
      <c r="AB100" s="335">
        <v>11.20803048546065</v>
      </c>
      <c r="AC100" s="86">
        <v>135.01017282691291</v>
      </c>
      <c r="AD100" s="86">
        <v>187.01598488570127</v>
      </c>
      <c r="AE100" s="87">
        <v>8</v>
      </c>
      <c r="AF100" s="312"/>
      <c r="AG100" s="280">
        <v>1339.4075228481088</v>
      </c>
      <c r="AH100" s="280">
        <v>1343.6097675852534</v>
      </c>
      <c r="AI100" s="86">
        <v>112.04151412481275</v>
      </c>
      <c r="AJ100" s="335">
        <v>8.3650055874382652</v>
      </c>
      <c r="AK100" s="280">
        <v>1198.003307642459</v>
      </c>
      <c r="AL100" s="280">
        <v>1498.1047169855169</v>
      </c>
      <c r="AM100" s="87">
        <v>8</v>
      </c>
      <c r="AN100" s="312"/>
      <c r="AO100" s="335">
        <v>317.61852227268378</v>
      </c>
      <c r="AP100" s="335">
        <v>233.1692203279319</v>
      </c>
      <c r="AQ100" s="335">
        <v>157.41604214835132</v>
      </c>
      <c r="AR100" s="335">
        <v>49.561354615586794</v>
      </c>
      <c r="AS100" s="335">
        <v>220.44788323698711</v>
      </c>
      <c r="AT100" s="335">
        <v>499.23846325313218</v>
      </c>
      <c r="AU100" s="85">
        <v>3</v>
      </c>
      <c r="AV100" s="312"/>
      <c r="AW100" s="335">
        <v>57.206543229158854</v>
      </c>
      <c r="AX100" s="335">
        <v>62.574199184111713</v>
      </c>
      <c r="AY100" s="335">
        <v>15.197395716569975</v>
      </c>
      <c r="AZ100" s="335">
        <v>24.286999937234135</v>
      </c>
      <c r="BA100" s="335">
        <v>27.590988460335826</v>
      </c>
      <c r="BB100" s="335">
        <v>70.855780822632198</v>
      </c>
      <c r="BC100" s="85">
        <v>8</v>
      </c>
      <c r="BD100" s="312"/>
      <c r="BE100" s="335">
        <v>79.425930452620165</v>
      </c>
      <c r="BF100" s="335">
        <v>76.301238379683141</v>
      </c>
      <c r="BG100" s="335">
        <v>8.9020824984904419</v>
      </c>
      <c r="BH100" s="335">
        <v>11.20803048546065</v>
      </c>
      <c r="BI100" s="335">
        <v>67.505086413456453</v>
      </c>
      <c r="BJ100" s="335">
        <v>93.507992442850636</v>
      </c>
      <c r="BK100" s="85">
        <v>8</v>
      </c>
      <c r="BL100" s="312"/>
      <c r="BM100" s="335">
        <v>66.970376142405442</v>
      </c>
      <c r="BN100" s="335">
        <v>67.18048837926267</v>
      </c>
      <c r="BO100" s="335">
        <v>5.6020757062406377</v>
      </c>
      <c r="BP100" s="335">
        <v>8.3650055874382652</v>
      </c>
      <c r="BQ100" s="335">
        <v>59.90016538212295</v>
      </c>
      <c r="BR100" s="335">
        <v>74.90523584927584</v>
      </c>
      <c r="BS100" s="85">
        <v>8</v>
      </c>
    </row>
    <row r="101" spans="1:71">
      <c r="A101" s="83" t="s">
        <v>89</v>
      </c>
      <c r="B101" s="86" t="s">
        <v>502</v>
      </c>
      <c r="C101" s="86" t="s">
        <v>0</v>
      </c>
      <c r="D101" s="335" t="s">
        <v>0</v>
      </c>
      <c r="E101" s="87">
        <v>0</v>
      </c>
      <c r="F101" s="312"/>
      <c r="G101" s="84" t="s">
        <v>363</v>
      </c>
      <c r="H101" s="312"/>
      <c r="I101" s="86">
        <v>11.487500193770721</v>
      </c>
      <c r="J101" s="86">
        <v>10.911504455299987</v>
      </c>
      <c r="K101" s="86">
        <v>5.7065733300078065</v>
      </c>
      <c r="L101" s="335">
        <v>49.676372002172293</v>
      </c>
      <c r="M101" s="86">
        <v>4.7757581217621086</v>
      </c>
      <c r="N101" s="86">
        <v>20.27472333236582</v>
      </c>
      <c r="O101" s="87">
        <v>8</v>
      </c>
      <c r="P101" s="312"/>
      <c r="Q101" s="86">
        <v>64.796835904230591</v>
      </c>
      <c r="R101" s="86">
        <v>60.415621208877468</v>
      </c>
      <c r="S101" s="86">
        <v>16.686424118527803</v>
      </c>
      <c r="T101" s="335">
        <v>25.751911934697329</v>
      </c>
      <c r="U101" s="86">
        <v>44.08882157297171</v>
      </c>
      <c r="V101" s="86">
        <v>97.170531668810725</v>
      </c>
      <c r="W101" s="85">
        <v>8</v>
      </c>
      <c r="X101" s="312"/>
      <c r="Y101" s="86">
        <v>233.21637394387238</v>
      </c>
      <c r="Z101" s="86">
        <v>238.96986014373215</v>
      </c>
      <c r="AA101" s="86">
        <v>31.491435304320877</v>
      </c>
      <c r="AB101" s="335">
        <v>13.503097905080988</v>
      </c>
      <c r="AC101" s="86">
        <v>184.73440319881797</v>
      </c>
      <c r="AD101" s="86">
        <v>273.49757564826564</v>
      </c>
      <c r="AE101" s="87">
        <v>8</v>
      </c>
      <c r="AF101" s="312"/>
      <c r="AG101" s="280">
        <v>2112.3148618811438</v>
      </c>
      <c r="AH101" s="280">
        <v>2104.6636831423011</v>
      </c>
      <c r="AI101" s="86">
        <v>156.35742229510771</v>
      </c>
      <c r="AJ101" s="335">
        <v>7.402183505723289</v>
      </c>
      <c r="AK101" s="280">
        <v>1874.8887657372202</v>
      </c>
      <c r="AL101" s="280">
        <v>2402.3826482608106</v>
      </c>
      <c r="AM101" s="87">
        <v>8</v>
      </c>
      <c r="AN101" s="312"/>
      <c r="AO101" s="335">
        <v>287.18750484426801</v>
      </c>
      <c r="AP101" s="335">
        <v>272.78761138249968</v>
      </c>
      <c r="AQ101" s="335">
        <v>142.66433325019517</v>
      </c>
      <c r="AR101" s="335">
        <v>49.676372002172293</v>
      </c>
      <c r="AS101" s="335">
        <v>119.39395304405271</v>
      </c>
      <c r="AT101" s="335">
        <v>506.8680833091455</v>
      </c>
      <c r="AU101" s="85">
        <v>8</v>
      </c>
      <c r="AV101" s="312"/>
      <c r="AW101" s="335">
        <v>80.996044880288238</v>
      </c>
      <c r="AX101" s="335">
        <v>75.519526511096842</v>
      </c>
      <c r="AY101" s="335">
        <v>20.858030148159752</v>
      </c>
      <c r="AZ101" s="335">
        <v>27.619386815269394</v>
      </c>
      <c r="BA101" s="335">
        <v>55.111026966214638</v>
      </c>
      <c r="BB101" s="335">
        <v>121.46316458601341</v>
      </c>
      <c r="BC101" s="85">
        <v>8</v>
      </c>
      <c r="BD101" s="312"/>
      <c r="BE101" s="335">
        <v>116.60818697193621</v>
      </c>
      <c r="BF101" s="335">
        <v>119.48493007186607</v>
      </c>
      <c r="BG101" s="335">
        <v>15.745717652160437</v>
      </c>
      <c r="BH101" s="335">
        <v>13.503097905080988</v>
      </c>
      <c r="BI101" s="335">
        <v>92.367201599408986</v>
      </c>
      <c r="BJ101" s="335">
        <v>136.74878782413282</v>
      </c>
      <c r="BK101" s="85">
        <v>8</v>
      </c>
      <c r="BL101" s="312"/>
      <c r="BM101" s="335">
        <v>105.61574309405719</v>
      </c>
      <c r="BN101" s="335">
        <v>105.23318415711506</v>
      </c>
      <c r="BO101" s="335">
        <v>7.8178711147553859</v>
      </c>
      <c r="BP101" s="335">
        <v>7.402183505723289</v>
      </c>
      <c r="BQ101" s="335">
        <v>93.744438286861012</v>
      </c>
      <c r="BR101" s="335">
        <v>120.11913241304053</v>
      </c>
      <c r="BS101" s="85">
        <v>8</v>
      </c>
    </row>
    <row r="102" spans="1:71">
      <c r="A102" s="83" t="s">
        <v>90</v>
      </c>
      <c r="B102" s="86" t="s">
        <v>502</v>
      </c>
      <c r="C102" s="86" t="s">
        <v>0</v>
      </c>
      <c r="D102" s="335" t="s">
        <v>0</v>
      </c>
      <c r="E102" s="87">
        <v>0</v>
      </c>
      <c r="F102" s="312"/>
      <c r="G102" s="84" t="s">
        <v>363</v>
      </c>
      <c r="H102" s="312"/>
      <c r="I102" s="86">
        <v>8.9398422396129185</v>
      </c>
      <c r="J102" s="86">
        <v>8.9398422396129185</v>
      </c>
      <c r="K102" s="86">
        <v>0.63781567338774225</v>
      </c>
      <c r="L102" s="335">
        <v>7.134529405469225</v>
      </c>
      <c r="M102" s="86">
        <v>8.4888384518133826</v>
      </c>
      <c r="N102" s="86">
        <v>9.3908460274124561</v>
      </c>
      <c r="O102" s="87">
        <v>2</v>
      </c>
      <c r="P102" s="312"/>
      <c r="Q102" s="86">
        <v>59.456257494289375</v>
      </c>
      <c r="R102" s="86">
        <v>65.688544416697852</v>
      </c>
      <c r="S102" s="86">
        <v>19.192672586884768</v>
      </c>
      <c r="T102" s="335">
        <v>32.280324049538734</v>
      </c>
      <c r="U102" s="86">
        <v>35.825948034107121</v>
      </c>
      <c r="V102" s="86">
        <v>78.795813820417152</v>
      </c>
      <c r="W102" s="85">
        <v>8</v>
      </c>
      <c r="X102" s="312"/>
      <c r="Y102" s="86">
        <v>217.24099137821474</v>
      </c>
      <c r="Z102" s="86">
        <v>195.78891807529379</v>
      </c>
      <c r="AA102" s="86">
        <v>63.550054822029949</v>
      </c>
      <c r="AB102" s="335">
        <v>29.253252076809865</v>
      </c>
      <c r="AC102" s="86">
        <v>178.8987240587328</v>
      </c>
      <c r="AD102" s="86">
        <v>372.92524239697565</v>
      </c>
      <c r="AE102" s="87">
        <v>8</v>
      </c>
      <c r="AF102" s="312"/>
      <c r="AG102" s="280">
        <v>1942.0371017367288</v>
      </c>
      <c r="AH102" s="280">
        <v>1932.1338900775168</v>
      </c>
      <c r="AI102" s="86">
        <v>146.49904928589081</v>
      </c>
      <c r="AJ102" s="335">
        <v>7.543576235226368</v>
      </c>
      <c r="AK102" s="280">
        <v>1764.7139902610938</v>
      </c>
      <c r="AL102" s="280">
        <v>2153.4994386599228</v>
      </c>
      <c r="AM102" s="87">
        <v>8</v>
      </c>
      <c r="AN102" s="312"/>
      <c r="AO102" s="335">
        <v>223.49605599032296</v>
      </c>
      <c r="AP102" s="335">
        <v>223.49605599032296</v>
      </c>
      <c r="AQ102" s="335">
        <v>15.945391834693556</v>
      </c>
      <c r="AR102" s="335">
        <v>7.134529405469225</v>
      </c>
      <c r="AS102" s="335">
        <v>212.22096129533458</v>
      </c>
      <c r="AT102" s="335">
        <v>234.7711506853114</v>
      </c>
      <c r="AU102" s="85">
        <v>2</v>
      </c>
      <c r="AV102" s="312"/>
      <c r="AW102" s="335">
        <v>74.320321867861722</v>
      </c>
      <c r="AX102" s="335">
        <v>82.110680520872307</v>
      </c>
      <c r="AY102" s="335">
        <v>23.99084073360596</v>
      </c>
      <c r="AZ102" s="335">
        <v>29.217685910552838</v>
      </c>
      <c r="BA102" s="335">
        <v>44.7824350426339</v>
      </c>
      <c r="BB102" s="335">
        <v>98.49476727552144</v>
      </c>
      <c r="BC102" s="85">
        <v>8</v>
      </c>
      <c r="BD102" s="312"/>
      <c r="BE102" s="335">
        <v>108.62049568910737</v>
      </c>
      <c r="BF102" s="335">
        <v>97.894459037646897</v>
      </c>
      <c r="BG102" s="335">
        <v>31.775027411014971</v>
      </c>
      <c r="BH102" s="335">
        <v>29.253252076809865</v>
      </c>
      <c r="BI102" s="335">
        <v>89.449362029366398</v>
      </c>
      <c r="BJ102" s="335">
        <v>186.46262119848782</v>
      </c>
      <c r="BK102" s="85">
        <v>8</v>
      </c>
      <c r="BL102" s="312"/>
      <c r="BM102" s="335">
        <v>97.101855086836437</v>
      </c>
      <c r="BN102" s="335">
        <v>96.606694503875829</v>
      </c>
      <c r="BO102" s="335">
        <v>7.3249524642945403</v>
      </c>
      <c r="BP102" s="335">
        <v>7.543576235226368</v>
      </c>
      <c r="BQ102" s="335">
        <v>88.235699513054684</v>
      </c>
      <c r="BR102" s="335">
        <v>107.67497193299613</v>
      </c>
      <c r="BS102" s="85">
        <v>8</v>
      </c>
    </row>
    <row r="103" spans="1:71">
      <c r="A103" s="83" t="s">
        <v>91</v>
      </c>
      <c r="B103" s="86" t="s">
        <v>502</v>
      </c>
      <c r="C103" s="86" t="s">
        <v>0</v>
      </c>
      <c r="D103" s="335" t="s">
        <v>0</v>
      </c>
      <c r="E103" s="87">
        <v>0</v>
      </c>
      <c r="F103" s="312"/>
      <c r="G103" s="84" t="s">
        <v>363</v>
      </c>
      <c r="H103" s="312"/>
      <c r="I103" s="86">
        <v>11.6433521886365</v>
      </c>
      <c r="J103" s="86">
        <v>11.140213280495217</v>
      </c>
      <c r="K103" s="86">
        <v>2.0366294615920997</v>
      </c>
      <c r="L103" s="335">
        <v>17.491779245325738</v>
      </c>
      <c r="M103" s="86">
        <v>9.2683483289163924</v>
      </c>
      <c r="N103" s="86">
        <v>14.544361882550872</v>
      </c>
      <c r="O103" s="87">
        <v>8</v>
      </c>
      <c r="P103" s="312"/>
      <c r="Q103" s="86">
        <v>56.588886983850465</v>
      </c>
      <c r="R103" s="86">
        <v>57.105865173901897</v>
      </c>
      <c r="S103" s="86">
        <v>19.492759406435511</v>
      </c>
      <c r="T103" s="335">
        <v>34.446267536589687</v>
      </c>
      <c r="U103" s="86">
        <v>32.840714498555975</v>
      </c>
      <c r="V103" s="86">
        <v>86.95485150731659</v>
      </c>
      <c r="W103" s="85">
        <v>8</v>
      </c>
      <c r="X103" s="312"/>
      <c r="Y103" s="86">
        <v>171.42350594558022</v>
      </c>
      <c r="Z103" s="86">
        <v>160.5147684489159</v>
      </c>
      <c r="AA103" s="86">
        <v>27.632259035227346</v>
      </c>
      <c r="AB103" s="335">
        <v>16.119294073940729</v>
      </c>
      <c r="AC103" s="86">
        <v>131.9455643076372</v>
      </c>
      <c r="AD103" s="86">
        <v>209.72040413966133</v>
      </c>
      <c r="AE103" s="87">
        <v>8</v>
      </c>
      <c r="AF103" s="312"/>
      <c r="AG103" s="280">
        <v>1552.7627628522932</v>
      </c>
      <c r="AH103" s="280">
        <v>1564.6647710324171</v>
      </c>
      <c r="AI103" s="86">
        <v>130.92403117839439</v>
      </c>
      <c r="AJ103" s="335">
        <v>8.4316828243548336</v>
      </c>
      <c r="AK103" s="280">
        <v>1299.2460397341342</v>
      </c>
      <c r="AL103" s="280">
        <v>1729.800627935366</v>
      </c>
      <c r="AM103" s="87">
        <v>8</v>
      </c>
      <c r="AN103" s="312"/>
      <c r="AO103" s="335">
        <v>291.08380471591249</v>
      </c>
      <c r="AP103" s="335">
        <v>278.50533201238045</v>
      </c>
      <c r="AQ103" s="335">
        <v>50.915736539802495</v>
      </c>
      <c r="AR103" s="335">
        <v>17.491779245325738</v>
      </c>
      <c r="AS103" s="335">
        <v>231.70870822290982</v>
      </c>
      <c r="AT103" s="335">
        <v>363.60904706377181</v>
      </c>
      <c r="AU103" s="85">
        <v>8</v>
      </c>
      <c r="AV103" s="312"/>
      <c r="AW103" s="335">
        <v>70.736108729813083</v>
      </c>
      <c r="AX103" s="335">
        <v>71.382331467377369</v>
      </c>
      <c r="AY103" s="335">
        <v>24.365949258044388</v>
      </c>
      <c r="AZ103" s="335">
        <v>34.13442620486547</v>
      </c>
      <c r="BA103" s="335">
        <v>41.050893123194967</v>
      </c>
      <c r="BB103" s="335">
        <v>108.69356438414574</v>
      </c>
      <c r="BC103" s="85">
        <v>8</v>
      </c>
      <c r="BD103" s="312"/>
      <c r="BE103" s="335">
        <v>85.711752972790109</v>
      </c>
      <c r="BF103" s="335">
        <v>80.257384224457951</v>
      </c>
      <c r="BG103" s="335">
        <v>13.816129517613673</v>
      </c>
      <c r="BH103" s="335">
        <v>16.119294073940729</v>
      </c>
      <c r="BI103" s="335">
        <v>65.972782153818599</v>
      </c>
      <c r="BJ103" s="335">
        <v>104.86020206983066</v>
      </c>
      <c r="BK103" s="85">
        <v>8</v>
      </c>
      <c r="BL103" s="312"/>
      <c r="BM103" s="335">
        <v>77.638138142614665</v>
      </c>
      <c r="BN103" s="335">
        <v>78.233238551620857</v>
      </c>
      <c r="BO103" s="335">
        <v>6.5462015589197193</v>
      </c>
      <c r="BP103" s="335">
        <v>8.4316828243548336</v>
      </c>
      <c r="BQ103" s="335">
        <v>64.96230198670672</v>
      </c>
      <c r="BR103" s="335">
        <v>86.490031396768302</v>
      </c>
      <c r="BS103" s="85">
        <v>8</v>
      </c>
    </row>
    <row r="104" spans="1:71">
      <c r="A104" s="83" t="s">
        <v>92</v>
      </c>
      <c r="B104" s="86" t="s">
        <v>502</v>
      </c>
      <c r="C104" s="86" t="s">
        <v>0</v>
      </c>
      <c r="D104" s="335" t="s">
        <v>0</v>
      </c>
      <c r="E104" s="87">
        <v>0</v>
      </c>
      <c r="F104" s="312"/>
      <c r="G104" s="84" t="s">
        <v>363</v>
      </c>
      <c r="H104" s="312"/>
      <c r="I104" s="86">
        <v>2.8941999398629799</v>
      </c>
      <c r="J104" s="86">
        <v>2.8366048543959606</v>
      </c>
      <c r="K104" s="86">
        <v>0.81218683094347643</v>
      </c>
      <c r="L104" s="335">
        <v>28.062568164586715</v>
      </c>
      <c r="M104" s="86">
        <v>1.7896282887818173</v>
      </c>
      <c r="N104" s="86">
        <v>4.3204288293451256</v>
      </c>
      <c r="O104" s="87">
        <v>8</v>
      </c>
      <c r="P104" s="312"/>
      <c r="Q104" s="86">
        <v>56.231309070340878</v>
      </c>
      <c r="R104" s="86">
        <v>59.613257480481082</v>
      </c>
      <c r="S104" s="86">
        <v>13.01733986479848</v>
      </c>
      <c r="T104" s="335">
        <v>23.149629770338134</v>
      </c>
      <c r="U104" s="86">
        <v>29.107068043943425</v>
      </c>
      <c r="V104" s="86">
        <v>68.978779655227541</v>
      </c>
      <c r="W104" s="85">
        <v>8</v>
      </c>
      <c r="X104" s="312"/>
      <c r="Y104" s="86">
        <v>209.06581519278478</v>
      </c>
      <c r="Z104" s="86">
        <v>203.1965089580695</v>
      </c>
      <c r="AA104" s="86">
        <v>74.951751631826056</v>
      </c>
      <c r="AB104" s="335">
        <v>35.850792518476148</v>
      </c>
      <c r="AC104" s="86">
        <v>108.53698488881479</v>
      </c>
      <c r="AD104" s="86">
        <v>362.49840457173474</v>
      </c>
      <c r="AE104" s="87">
        <v>8</v>
      </c>
      <c r="AF104" s="312"/>
      <c r="AG104" s="280">
        <v>1413.859701193142</v>
      </c>
      <c r="AH104" s="280">
        <v>1421.6062147755454</v>
      </c>
      <c r="AI104" s="86">
        <v>402.64588840140658</v>
      </c>
      <c r="AJ104" s="335">
        <v>28.478489631016274</v>
      </c>
      <c r="AK104" s="280">
        <v>778.99106084678908</v>
      </c>
      <c r="AL104" s="280">
        <v>2113.711940534808</v>
      </c>
      <c r="AM104" s="87">
        <v>8</v>
      </c>
      <c r="AN104" s="312"/>
      <c r="AO104" s="335">
        <v>72.354998496574495</v>
      </c>
      <c r="AP104" s="335">
        <v>70.915121359899018</v>
      </c>
      <c r="AQ104" s="335">
        <v>20.30467077358691</v>
      </c>
      <c r="AR104" s="335">
        <v>28.062568164586715</v>
      </c>
      <c r="AS104" s="335">
        <v>44.740707219545435</v>
      </c>
      <c r="AT104" s="335">
        <v>108.01072073362815</v>
      </c>
      <c r="AU104" s="85">
        <v>8</v>
      </c>
      <c r="AV104" s="312"/>
      <c r="AW104" s="335">
        <v>70.289136337926095</v>
      </c>
      <c r="AX104" s="335">
        <v>74.516571850601352</v>
      </c>
      <c r="AY104" s="335">
        <v>16.271674830998101</v>
      </c>
      <c r="AZ104" s="335">
        <v>21.83631697875375</v>
      </c>
      <c r="BA104" s="335">
        <v>36.383835054929278</v>
      </c>
      <c r="BB104" s="335">
        <v>86.223474569034437</v>
      </c>
      <c r="BC104" s="85">
        <v>8</v>
      </c>
      <c r="BD104" s="312"/>
      <c r="BE104" s="335">
        <v>104.53290759639241</v>
      </c>
      <c r="BF104" s="335">
        <v>101.59825447903475</v>
      </c>
      <c r="BG104" s="335">
        <v>37.475875815913028</v>
      </c>
      <c r="BH104" s="335">
        <v>35.85079251847614</v>
      </c>
      <c r="BI104" s="335">
        <v>54.268492444407393</v>
      </c>
      <c r="BJ104" s="335">
        <v>181.24920228586737</v>
      </c>
      <c r="BK104" s="85">
        <v>8</v>
      </c>
      <c r="BL104" s="312"/>
      <c r="BM104" s="335">
        <v>70.692985059657104</v>
      </c>
      <c r="BN104" s="335">
        <v>71.080310738777257</v>
      </c>
      <c r="BO104" s="335">
        <v>20.13229442007033</v>
      </c>
      <c r="BP104" s="335">
        <v>28.478489631016274</v>
      </c>
      <c r="BQ104" s="335">
        <v>38.949553042339453</v>
      </c>
      <c r="BR104" s="335">
        <v>105.68559702674041</v>
      </c>
      <c r="BS104" s="85">
        <v>8</v>
      </c>
    </row>
    <row r="105" spans="1:71">
      <c r="A105" s="83" t="s">
        <v>93</v>
      </c>
      <c r="B105" s="86" t="s">
        <v>502</v>
      </c>
      <c r="C105" s="86" t="s">
        <v>0</v>
      </c>
      <c r="D105" s="335" t="s">
        <v>0</v>
      </c>
      <c r="E105" s="87">
        <v>0</v>
      </c>
      <c r="F105" s="312"/>
      <c r="G105" s="84" t="s">
        <v>363</v>
      </c>
      <c r="H105" s="312"/>
      <c r="I105" s="86">
        <v>4.8709633768934522</v>
      </c>
      <c r="J105" s="86">
        <v>4.2762594109644532</v>
      </c>
      <c r="K105" s="86">
        <v>1.8296316127787615</v>
      </c>
      <c r="L105" s="335">
        <v>37.562007167987439</v>
      </c>
      <c r="M105" s="86">
        <v>2.6255377436597813</v>
      </c>
      <c r="N105" s="86">
        <v>8.51207099352591</v>
      </c>
      <c r="O105" s="87">
        <v>8</v>
      </c>
      <c r="P105" s="312"/>
      <c r="Q105" s="86">
        <v>49.976048263241537</v>
      </c>
      <c r="R105" s="86">
        <v>47.186365398283883</v>
      </c>
      <c r="S105" s="86">
        <v>7.7848394164025914</v>
      </c>
      <c r="T105" s="335">
        <v>15.577140824334663</v>
      </c>
      <c r="U105" s="86">
        <v>42.786776683694463</v>
      </c>
      <c r="V105" s="86">
        <v>64.897878432549163</v>
      </c>
      <c r="W105" s="85">
        <v>8</v>
      </c>
      <c r="X105" s="312"/>
      <c r="Y105" s="86">
        <v>170.37772995227476</v>
      </c>
      <c r="Z105" s="86">
        <v>167.34141308534595</v>
      </c>
      <c r="AA105" s="86">
        <v>15.128364197308558</v>
      </c>
      <c r="AB105" s="335">
        <v>8.8793084645195286</v>
      </c>
      <c r="AC105" s="86">
        <v>156.40555326691319</v>
      </c>
      <c r="AD105" s="86">
        <v>201.6192294489482</v>
      </c>
      <c r="AE105" s="87">
        <v>8</v>
      </c>
      <c r="AF105" s="312"/>
      <c r="AG105" s="280">
        <v>1580.9774832570981</v>
      </c>
      <c r="AH105" s="280">
        <v>1582.7950080495852</v>
      </c>
      <c r="AI105" s="86">
        <v>90.712574410753433</v>
      </c>
      <c r="AJ105" s="335">
        <v>5.7377524582999886</v>
      </c>
      <c r="AK105" s="280">
        <v>1455.2687222418995</v>
      </c>
      <c r="AL105" s="280">
        <v>1733.6337540578218</v>
      </c>
      <c r="AM105" s="87">
        <v>8</v>
      </c>
      <c r="AN105" s="312"/>
      <c r="AO105" s="335">
        <v>121.7740844223363</v>
      </c>
      <c r="AP105" s="335">
        <v>106.90648527411133</v>
      </c>
      <c r="AQ105" s="335">
        <v>45.740790319469035</v>
      </c>
      <c r="AR105" s="335">
        <v>37.562007167987439</v>
      </c>
      <c r="AS105" s="335">
        <v>65.638443591494536</v>
      </c>
      <c r="AT105" s="335">
        <v>212.80177483814776</v>
      </c>
      <c r="AU105" s="85">
        <v>8</v>
      </c>
      <c r="AV105" s="312"/>
      <c r="AW105" s="335">
        <v>62.470060329051925</v>
      </c>
      <c r="AX105" s="335">
        <v>58.982956747854857</v>
      </c>
      <c r="AY105" s="335">
        <v>9.7310492705032399</v>
      </c>
      <c r="AZ105" s="335">
        <v>16.498069623912414</v>
      </c>
      <c r="BA105" s="335">
        <v>53.483470854618076</v>
      </c>
      <c r="BB105" s="335">
        <v>81.122348040686461</v>
      </c>
      <c r="BC105" s="85">
        <v>8</v>
      </c>
      <c r="BD105" s="312"/>
      <c r="BE105" s="335">
        <v>85.188864976137381</v>
      </c>
      <c r="BF105" s="335">
        <v>83.670706542672974</v>
      </c>
      <c r="BG105" s="335">
        <v>7.5641820986542792</v>
      </c>
      <c r="BH105" s="335">
        <v>8.8793084645195286</v>
      </c>
      <c r="BI105" s="335">
        <v>78.202776633456594</v>
      </c>
      <c r="BJ105" s="335">
        <v>100.8096147244741</v>
      </c>
      <c r="BK105" s="85">
        <v>8</v>
      </c>
      <c r="BL105" s="312"/>
      <c r="BM105" s="335">
        <v>79.048874162854915</v>
      </c>
      <c r="BN105" s="335">
        <v>79.139750402479265</v>
      </c>
      <c r="BO105" s="335">
        <v>4.5356287205376722</v>
      </c>
      <c r="BP105" s="335">
        <v>5.7377524582999886</v>
      </c>
      <c r="BQ105" s="335">
        <v>72.763436112094965</v>
      </c>
      <c r="BR105" s="335">
        <v>86.681687702891082</v>
      </c>
      <c r="BS105" s="85">
        <v>8</v>
      </c>
    </row>
    <row r="106" spans="1:71">
      <c r="A106" s="83" t="s">
        <v>107</v>
      </c>
      <c r="B106" s="86" t="s">
        <v>502</v>
      </c>
      <c r="C106" s="86" t="s">
        <v>0</v>
      </c>
      <c r="D106" s="335" t="s">
        <v>0</v>
      </c>
      <c r="E106" s="87">
        <v>0</v>
      </c>
      <c r="F106" s="312"/>
      <c r="G106" s="84" t="s">
        <v>363</v>
      </c>
      <c r="H106" s="312"/>
      <c r="I106" s="86" t="s">
        <v>502</v>
      </c>
      <c r="J106" s="86" t="s">
        <v>502</v>
      </c>
      <c r="K106" s="86" t="s">
        <v>0</v>
      </c>
      <c r="L106" s="335" t="s">
        <v>0</v>
      </c>
      <c r="M106" s="86" t="s">
        <v>0</v>
      </c>
      <c r="N106" s="86" t="s">
        <v>0</v>
      </c>
      <c r="O106" s="87">
        <v>0</v>
      </c>
      <c r="P106" s="312"/>
      <c r="Q106" s="86">
        <v>45.214054971212263</v>
      </c>
      <c r="R106" s="86">
        <v>48.870060640517806</v>
      </c>
      <c r="S106" s="86">
        <v>9.4346084476282144</v>
      </c>
      <c r="T106" s="335">
        <v>20.866539074266218</v>
      </c>
      <c r="U106" s="86">
        <v>24.000509152150478</v>
      </c>
      <c r="V106" s="86">
        <v>53.164332825860704</v>
      </c>
      <c r="W106" s="85">
        <v>8</v>
      </c>
      <c r="X106" s="312"/>
      <c r="Y106" s="86">
        <v>191.67543091978055</v>
      </c>
      <c r="Z106" s="86">
        <v>186.76826024699642</v>
      </c>
      <c r="AA106" s="86">
        <v>39.583356566597566</v>
      </c>
      <c r="AB106" s="335">
        <v>20.651241724957373</v>
      </c>
      <c r="AC106" s="86">
        <v>139.90057105674239</v>
      </c>
      <c r="AD106" s="86">
        <v>271.25040931440594</v>
      </c>
      <c r="AE106" s="87">
        <v>8</v>
      </c>
      <c r="AF106" s="312"/>
      <c r="AG106" s="280">
        <v>1598.4281550854334</v>
      </c>
      <c r="AH106" s="280">
        <v>1599.6748406771314</v>
      </c>
      <c r="AI106" s="86">
        <v>126.56068284624742</v>
      </c>
      <c r="AJ106" s="335">
        <v>7.9178211697280165</v>
      </c>
      <c r="AK106" s="280">
        <v>1398.3094847526729</v>
      </c>
      <c r="AL106" s="280">
        <v>1811.3092915867564</v>
      </c>
      <c r="AM106" s="87">
        <v>8</v>
      </c>
      <c r="AN106" s="312"/>
      <c r="AO106" s="335" t="s">
        <v>0</v>
      </c>
      <c r="AP106" s="335" t="s">
        <v>0</v>
      </c>
      <c r="AQ106" s="335" t="s">
        <v>0</v>
      </c>
      <c r="AR106" s="335" t="s">
        <v>0</v>
      </c>
      <c r="AS106" s="335" t="s">
        <v>0</v>
      </c>
      <c r="AT106" s="335" t="s">
        <v>0</v>
      </c>
      <c r="AU106" s="85">
        <v>0</v>
      </c>
      <c r="AV106" s="312"/>
      <c r="AW106" s="335">
        <v>56.517568714015333</v>
      </c>
      <c r="AX106" s="335">
        <v>61.087575800647251</v>
      </c>
      <c r="AY106" s="335">
        <v>11.793260559535268</v>
      </c>
      <c r="AZ106" s="335">
        <v>19.305497730047936</v>
      </c>
      <c r="BA106" s="335">
        <v>30.000636440188099</v>
      </c>
      <c r="BB106" s="335">
        <v>66.455416032325871</v>
      </c>
      <c r="BC106" s="85">
        <v>8</v>
      </c>
      <c r="BD106" s="312"/>
      <c r="BE106" s="335">
        <v>95.837715459890276</v>
      </c>
      <c r="BF106" s="335">
        <v>93.38413012349821</v>
      </c>
      <c r="BG106" s="335">
        <v>19.791678283298783</v>
      </c>
      <c r="BH106" s="335">
        <v>20.651241724957373</v>
      </c>
      <c r="BI106" s="335">
        <v>69.950285528371197</v>
      </c>
      <c r="BJ106" s="335">
        <v>135.62520465720297</v>
      </c>
      <c r="BK106" s="85">
        <v>8</v>
      </c>
      <c r="BL106" s="312"/>
      <c r="BM106" s="335">
        <v>79.921407754271669</v>
      </c>
      <c r="BN106" s="335">
        <v>79.983742033856572</v>
      </c>
      <c r="BO106" s="335">
        <v>6.3280341423123705</v>
      </c>
      <c r="BP106" s="335">
        <v>7.9178211697280165</v>
      </c>
      <c r="BQ106" s="335">
        <v>69.915474237633646</v>
      </c>
      <c r="BR106" s="335">
        <v>90.565464579337814</v>
      </c>
      <c r="BS106" s="85">
        <v>8</v>
      </c>
    </row>
    <row r="107" spans="1:71">
      <c r="A107" s="83" t="s">
        <v>94</v>
      </c>
      <c r="B107" s="86" t="s">
        <v>502</v>
      </c>
      <c r="C107" s="86" t="s">
        <v>0</v>
      </c>
      <c r="D107" s="335" t="s">
        <v>0</v>
      </c>
      <c r="E107" s="87">
        <v>0</v>
      </c>
      <c r="F107" s="312"/>
      <c r="G107" s="84" t="s">
        <v>363</v>
      </c>
      <c r="H107" s="312"/>
      <c r="I107" s="86">
        <v>6.6265258769154185</v>
      </c>
      <c r="J107" s="86">
        <v>6.5822055626955702</v>
      </c>
      <c r="K107" s="86">
        <v>1.8824932008958239</v>
      </c>
      <c r="L107" s="335">
        <v>28.408448648088669</v>
      </c>
      <c r="M107" s="86">
        <v>3.9892903305131795</v>
      </c>
      <c r="N107" s="86">
        <v>9.1979176998740204</v>
      </c>
      <c r="O107" s="87">
        <v>8</v>
      </c>
      <c r="P107" s="312"/>
      <c r="Q107" s="86">
        <v>64.730172178852257</v>
      </c>
      <c r="R107" s="86">
        <v>64.702162808072103</v>
      </c>
      <c r="S107" s="86">
        <v>8.0770104672644525</v>
      </c>
      <c r="T107" s="335">
        <v>12.477968457966286</v>
      </c>
      <c r="U107" s="86">
        <v>53.969028937133501</v>
      </c>
      <c r="V107" s="86">
        <v>74.748066226986779</v>
      </c>
      <c r="W107" s="85">
        <v>8</v>
      </c>
      <c r="X107" s="312"/>
      <c r="Y107" s="86">
        <v>204.16815765864388</v>
      </c>
      <c r="Z107" s="86">
        <v>201.25213777211238</v>
      </c>
      <c r="AA107" s="86">
        <v>23.496543852026264</v>
      </c>
      <c r="AB107" s="335">
        <v>11.508427230514066</v>
      </c>
      <c r="AC107" s="86">
        <v>177.54562499324709</v>
      </c>
      <c r="AD107" s="86">
        <v>253.39421358334425</v>
      </c>
      <c r="AE107" s="87">
        <v>8</v>
      </c>
      <c r="AF107" s="312"/>
      <c r="AG107" s="280">
        <v>1964.6618645110693</v>
      </c>
      <c r="AH107" s="280">
        <v>1930.2865058698483</v>
      </c>
      <c r="AI107" s="86">
        <v>193.36512715853198</v>
      </c>
      <c r="AJ107" s="335">
        <v>9.842158116437675</v>
      </c>
      <c r="AK107" s="280">
        <v>1700.8386591591197</v>
      </c>
      <c r="AL107" s="280">
        <v>2190.555548829348</v>
      </c>
      <c r="AM107" s="87">
        <v>8</v>
      </c>
      <c r="AN107" s="312"/>
      <c r="AO107" s="335">
        <v>165.66314692288546</v>
      </c>
      <c r="AP107" s="335">
        <v>164.55513906738926</v>
      </c>
      <c r="AQ107" s="335">
        <v>47.062330022395599</v>
      </c>
      <c r="AR107" s="335">
        <v>28.408448648088669</v>
      </c>
      <c r="AS107" s="335">
        <v>99.73225826282949</v>
      </c>
      <c r="AT107" s="335">
        <v>229.94794249685052</v>
      </c>
      <c r="AU107" s="85">
        <v>8</v>
      </c>
      <c r="AV107" s="312"/>
      <c r="AW107" s="335">
        <v>80.912715223565328</v>
      </c>
      <c r="AX107" s="335">
        <v>80.877703510090129</v>
      </c>
      <c r="AY107" s="335">
        <v>10.096263084080565</v>
      </c>
      <c r="AZ107" s="335">
        <v>12.477968457966286</v>
      </c>
      <c r="BA107" s="335">
        <v>67.461286171416873</v>
      </c>
      <c r="BB107" s="335">
        <v>93.435082783733463</v>
      </c>
      <c r="BC107" s="85">
        <v>8</v>
      </c>
      <c r="BD107" s="312"/>
      <c r="BE107" s="335">
        <v>102.08407882932194</v>
      </c>
      <c r="BF107" s="335">
        <v>100.62606888605619</v>
      </c>
      <c r="BG107" s="335">
        <v>11.748271926013132</v>
      </c>
      <c r="BH107" s="335">
        <v>11.508427230514068</v>
      </c>
      <c r="BI107" s="335">
        <v>88.772812496623544</v>
      </c>
      <c r="BJ107" s="335">
        <v>126.69710679167213</v>
      </c>
      <c r="BK107" s="85">
        <v>8</v>
      </c>
      <c r="BL107" s="312"/>
      <c r="BM107" s="335">
        <v>98.233093225553475</v>
      </c>
      <c r="BN107" s="335">
        <v>96.514325293492405</v>
      </c>
      <c r="BO107" s="335">
        <v>9.6682563579265981</v>
      </c>
      <c r="BP107" s="335">
        <v>9.842158116437675</v>
      </c>
      <c r="BQ107" s="335">
        <v>85.041932957955993</v>
      </c>
      <c r="BR107" s="335">
        <v>109.52777744146741</v>
      </c>
      <c r="BS107" s="85">
        <v>8</v>
      </c>
    </row>
    <row r="108" spans="1:71">
      <c r="A108" s="83" t="s">
        <v>95</v>
      </c>
      <c r="B108" s="86" t="s">
        <v>502</v>
      </c>
      <c r="C108" s="86" t="s">
        <v>0</v>
      </c>
      <c r="D108" s="335" t="s">
        <v>0</v>
      </c>
      <c r="E108" s="87">
        <v>0</v>
      </c>
      <c r="F108" s="312"/>
      <c r="G108" s="84" t="s">
        <v>363</v>
      </c>
      <c r="H108" s="312"/>
      <c r="I108" s="86">
        <v>3.7872832868766952</v>
      </c>
      <c r="J108" s="86">
        <v>3.7460071841668423</v>
      </c>
      <c r="K108" s="86">
        <v>1.1835147884125863</v>
      </c>
      <c r="L108" s="335">
        <v>31.249703250706911</v>
      </c>
      <c r="M108" s="86">
        <v>2.1590024452595133</v>
      </c>
      <c r="N108" s="86">
        <v>5.59382210645001</v>
      </c>
      <c r="O108" s="87">
        <v>8</v>
      </c>
      <c r="P108" s="312"/>
      <c r="Q108" s="86">
        <v>65.952628752371538</v>
      </c>
      <c r="R108" s="86">
        <v>65.569982237399245</v>
      </c>
      <c r="S108" s="86">
        <v>2.6668437681804158</v>
      </c>
      <c r="T108" s="335">
        <v>4.0435746362642462</v>
      </c>
      <c r="U108" s="86">
        <v>62.956104788231528</v>
      </c>
      <c r="V108" s="86">
        <v>70.848297780696228</v>
      </c>
      <c r="W108" s="85">
        <v>8</v>
      </c>
      <c r="X108" s="312"/>
      <c r="Y108" s="86">
        <v>272.74683391277313</v>
      </c>
      <c r="Z108" s="86">
        <v>261.39681485385393</v>
      </c>
      <c r="AA108" s="86">
        <v>49.282159321222039</v>
      </c>
      <c r="AB108" s="335">
        <v>18.068829109482134</v>
      </c>
      <c r="AC108" s="86">
        <v>239.28901897016641</v>
      </c>
      <c r="AD108" s="86">
        <v>391.35427617942133</v>
      </c>
      <c r="AE108" s="87">
        <v>8</v>
      </c>
      <c r="AF108" s="312"/>
      <c r="AG108" s="280">
        <v>2225.2630132487684</v>
      </c>
      <c r="AH108" s="280">
        <v>2232.3167243926518</v>
      </c>
      <c r="AI108" s="86">
        <v>139.70036509513736</v>
      </c>
      <c r="AJ108" s="335">
        <v>6.2779259918216175</v>
      </c>
      <c r="AK108" s="280">
        <v>1967.9457057019185</v>
      </c>
      <c r="AL108" s="280">
        <v>2431.5092007577368</v>
      </c>
      <c r="AM108" s="87">
        <v>8</v>
      </c>
      <c r="AN108" s="312"/>
      <c r="AO108" s="335">
        <v>94.682082171917386</v>
      </c>
      <c r="AP108" s="335">
        <v>93.650179604171058</v>
      </c>
      <c r="AQ108" s="335">
        <v>29.587869710314656</v>
      </c>
      <c r="AR108" s="335">
        <v>31.249703250706911</v>
      </c>
      <c r="AS108" s="335">
        <v>53.975061131487834</v>
      </c>
      <c r="AT108" s="335">
        <v>139.84555266125025</v>
      </c>
      <c r="AU108" s="85">
        <v>8</v>
      </c>
      <c r="AV108" s="312"/>
      <c r="AW108" s="335">
        <v>82.440785940464423</v>
      </c>
      <c r="AX108" s="335">
        <v>81.962477796749056</v>
      </c>
      <c r="AY108" s="335">
        <v>3.3335547102255196</v>
      </c>
      <c r="AZ108" s="335">
        <v>4.0435746362642462</v>
      </c>
      <c r="BA108" s="335">
        <v>78.69513098528941</v>
      </c>
      <c r="BB108" s="335">
        <v>88.560372225870282</v>
      </c>
      <c r="BC108" s="85">
        <v>8</v>
      </c>
      <c r="BD108" s="312"/>
      <c r="BE108" s="335">
        <v>136.37341695638656</v>
      </c>
      <c r="BF108" s="335">
        <v>130.69840742692696</v>
      </c>
      <c r="BG108" s="335">
        <v>24.64107966061102</v>
      </c>
      <c r="BH108" s="335">
        <v>18.068829109482134</v>
      </c>
      <c r="BI108" s="335">
        <v>119.6445094850832</v>
      </c>
      <c r="BJ108" s="335">
        <v>195.67713808971067</v>
      </c>
      <c r="BK108" s="85">
        <v>8</v>
      </c>
      <c r="BL108" s="312"/>
      <c r="BM108" s="335">
        <v>111.26315066243842</v>
      </c>
      <c r="BN108" s="335">
        <v>111.6158362196326</v>
      </c>
      <c r="BO108" s="335">
        <v>6.9850182547568682</v>
      </c>
      <c r="BP108" s="335">
        <v>6.2779259918216184</v>
      </c>
      <c r="BQ108" s="335">
        <v>98.397285285095933</v>
      </c>
      <c r="BR108" s="335">
        <v>121.57546003788684</v>
      </c>
      <c r="BS108" s="85">
        <v>8</v>
      </c>
    </row>
    <row r="109" spans="1:71">
      <c r="A109" s="83" t="s">
        <v>96</v>
      </c>
      <c r="B109" s="86" t="s">
        <v>0</v>
      </c>
      <c r="C109" s="86" t="s">
        <v>0</v>
      </c>
      <c r="D109" s="335" t="s">
        <v>0</v>
      </c>
      <c r="E109" s="87">
        <v>1</v>
      </c>
      <c r="F109" s="312"/>
      <c r="G109" s="84" t="s">
        <v>363</v>
      </c>
      <c r="H109" s="312"/>
      <c r="I109" s="86">
        <v>6.4460740122197491</v>
      </c>
      <c r="J109" s="86">
        <v>6.9057234896980226</v>
      </c>
      <c r="K109" s="86">
        <v>1.7387143588668152</v>
      </c>
      <c r="L109" s="335">
        <v>26.973229838359821</v>
      </c>
      <c r="M109" s="86">
        <v>3.8775617719060773</v>
      </c>
      <c r="N109" s="86">
        <v>8.6229683877532892</v>
      </c>
      <c r="O109" s="87">
        <v>8</v>
      </c>
      <c r="P109" s="312"/>
      <c r="Q109" s="86">
        <v>89.003958182295179</v>
      </c>
      <c r="R109" s="86">
        <v>87.930648026521254</v>
      </c>
      <c r="S109" s="86">
        <v>8.7061430833384925</v>
      </c>
      <c r="T109" s="335">
        <v>9.7817482066436163</v>
      </c>
      <c r="U109" s="86">
        <v>77.753715063017253</v>
      </c>
      <c r="V109" s="86">
        <v>103.59320351763958</v>
      </c>
      <c r="W109" s="85">
        <v>8</v>
      </c>
      <c r="X109" s="312"/>
      <c r="Y109" s="86">
        <v>316.24585825560553</v>
      </c>
      <c r="Z109" s="86">
        <v>306.19707689963099</v>
      </c>
      <c r="AA109" s="86">
        <v>48.793996156495062</v>
      </c>
      <c r="AB109" s="335">
        <v>15.429133657477767</v>
      </c>
      <c r="AC109" s="86">
        <v>277.76812825442261</v>
      </c>
      <c r="AD109" s="86">
        <v>432.18841420353698</v>
      </c>
      <c r="AE109" s="87">
        <v>8</v>
      </c>
      <c r="AF109" s="312"/>
      <c r="AG109" s="280">
        <v>2723.4035423622181</v>
      </c>
      <c r="AH109" s="280">
        <v>2713.9994760229356</v>
      </c>
      <c r="AI109" s="86">
        <v>189.35485206397189</v>
      </c>
      <c r="AJ109" s="335">
        <v>6.9528752944093553</v>
      </c>
      <c r="AK109" s="280">
        <v>2381.3287262039239</v>
      </c>
      <c r="AL109" s="280">
        <v>3000.1930213522519</v>
      </c>
      <c r="AM109" s="87">
        <v>8</v>
      </c>
      <c r="AN109" s="312"/>
      <c r="AO109" s="335">
        <v>161.15185030549372</v>
      </c>
      <c r="AP109" s="335">
        <v>172.64308724245058</v>
      </c>
      <c r="AQ109" s="335">
        <v>43.467858971670381</v>
      </c>
      <c r="AR109" s="335">
        <v>26.973229838359821</v>
      </c>
      <c r="AS109" s="335">
        <v>96.939044297651932</v>
      </c>
      <c r="AT109" s="335">
        <v>215.57420969383224</v>
      </c>
      <c r="AU109" s="85">
        <v>8</v>
      </c>
      <c r="AV109" s="312"/>
      <c r="AW109" s="335">
        <v>111.25494772786897</v>
      </c>
      <c r="AX109" s="335">
        <v>109.91331003315156</v>
      </c>
      <c r="AY109" s="335">
        <v>10.882678854173115</v>
      </c>
      <c r="AZ109" s="335">
        <v>9.7817482066436163</v>
      </c>
      <c r="BA109" s="335">
        <v>97.192143828771577</v>
      </c>
      <c r="BB109" s="335">
        <v>129.49150439704948</v>
      </c>
      <c r="BC109" s="85">
        <v>8</v>
      </c>
      <c r="BD109" s="312"/>
      <c r="BE109" s="335">
        <v>158.12292912780276</v>
      </c>
      <c r="BF109" s="335">
        <v>153.09853844981549</v>
      </c>
      <c r="BG109" s="335">
        <v>24.396998078247531</v>
      </c>
      <c r="BH109" s="335">
        <v>15.429133657477767</v>
      </c>
      <c r="BI109" s="335">
        <v>138.8840641272113</v>
      </c>
      <c r="BJ109" s="335">
        <v>216.09420710176849</v>
      </c>
      <c r="BK109" s="85">
        <v>8</v>
      </c>
      <c r="BL109" s="312"/>
      <c r="BM109" s="335">
        <v>136.1701771181109</v>
      </c>
      <c r="BN109" s="335">
        <v>135.69997380114677</v>
      </c>
      <c r="BO109" s="335">
        <v>9.4677426031985945</v>
      </c>
      <c r="BP109" s="335">
        <v>6.952875294409357</v>
      </c>
      <c r="BQ109" s="335">
        <v>119.0664363101962</v>
      </c>
      <c r="BR109" s="335">
        <v>150.00965106761259</v>
      </c>
      <c r="BS109" s="85">
        <v>8</v>
      </c>
    </row>
    <row r="110" spans="1:71">
      <c r="A110" s="83" t="s">
        <v>97</v>
      </c>
      <c r="B110" s="86" t="s">
        <v>0</v>
      </c>
      <c r="C110" s="86" t="s">
        <v>0</v>
      </c>
      <c r="D110" s="335" t="s">
        <v>0</v>
      </c>
      <c r="E110" s="87">
        <v>1</v>
      </c>
      <c r="F110" s="312"/>
      <c r="G110" s="84" t="s">
        <v>363</v>
      </c>
      <c r="H110" s="312"/>
      <c r="I110" s="86">
        <v>3.7002210827693798</v>
      </c>
      <c r="J110" s="86">
        <v>3.6347147616202857</v>
      </c>
      <c r="K110" s="86">
        <v>0.78958257848339364</v>
      </c>
      <c r="L110" s="335">
        <v>21.338794650952085</v>
      </c>
      <c r="M110" s="86">
        <v>2.5610733917216821</v>
      </c>
      <c r="N110" s="86">
        <v>5.2357369603211357</v>
      </c>
      <c r="O110" s="87">
        <v>8</v>
      </c>
      <c r="P110" s="312"/>
      <c r="Q110" s="86">
        <v>55.989327025179648</v>
      </c>
      <c r="R110" s="86">
        <v>57.604143425910387</v>
      </c>
      <c r="S110" s="86">
        <v>7.1578778329568982</v>
      </c>
      <c r="T110" s="335">
        <v>12.784361258240953</v>
      </c>
      <c r="U110" s="86">
        <v>45.660445635920347</v>
      </c>
      <c r="V110" s="86">
        <v>67.324300290536982</v>
      </c>
      <c r="W110" s="85">
        <v>8</v>
      </c>
      <c r="X110" s="312"/>
      <c r="Y110" s="86">
        <v>197.65793301165053</v>
      </c>
      <c r="Z110" s="86">
        <v>188.72686582877236</v>
      </c>
      <c r="AA110" s="86">
        <v>42.147357831080036</v>
      </c>
      <c r="AB110" s="335">
        <v>21.323382871051148</v>
      </c>
      <c r="AC110" s="86">
        <v>171.94117466227385</v>
      </c>
      <c r="AD110" s="86">
        <v>299.22998990382848</v>
      </c>
      <c r="AE110" s="87">
        <v>8</v>
      </c>
      <c r="AF110" s="312"/>
      <c r="AG110" s="280">
        <v>1755.5159563786649</v>
      </c>
      <c r="AH110" s="280">
        <v>1742.8704907888414</v>
      </c>
      <c r="AI110" s="86">
        <v>136.25891262481767</v>
      </c>
      <c r="AJ110" s="335">
        <v>7.7617587085848507</v>
      </c>
      <c r="AK110" s="280">
        <v>1523.0107171185477</v>
      </c>
      <c r="AL110" s="280">
        <v>1935.1168349498328</v>
      </c>
      <c r="AM110" s="87">
        <v>8</v>
      </c>
      <c r="AN110" s="312"/>
      <c r="AO110" s="335">
        <v>92.505527069234489</v>
      </c>
      <c r="AP110" s="335">
        <v>90.867869040507145</v>
      </c>
      <c r="AQ110" s="335">
        <v>19.739564462084839</v>
      </c>
      <c r="AR110" s="335">
        <v>21.338794650952085</v>
      </c>
      <c r="AS110" s="335">
        <v>64.026834793042056</v>
      </c>
      <c r="AT110" s="335">
        <v>130.8934240080284</v>
      </c>
      <c r="AU110" s="85">
        <v>8</v>
      </c>
      <c r="AV110" s="312"/>
      <c r="AW110" s="335">
        <v>69.98665878147456</v>
      </c>
      <c r="AX110" s="335">
        <v>72.005179282387985</v>
      </c>
      <c r="AY110" s="335">
        <v>8.947347291196122</v>
      </c>
      <c r="AZ110" s="335">
        <v>12.784361258240951</v>
      </c>
      <c r="BA110" s="335">
        <v>57.075557044900435</v>
      </c>
      <c r="BB110" s="335">
        <v>84.155375363171231</v>
      </c>
      <c r="BC110" s="85">
        <v>8</v>
      </c>
      <c r="BD110" s="312"/>
      <c r="BE110" s="335">
        <v>98.828966505825264</v>
      </c>
      <c r="BF110" s="335">
        <v>94.363432914386181</v>
      </c>
      <c r="BG110" s="335">
        <v>21.073678915540018</v>
      </c>
      <c r="BH110" s="335">
        <v>21.323382871051145</v>
      </c>
      <c r="BI110" s="335">
        <v>85.970587331136926</v>
      </c>
      <c r="BJ110" s="335">
        <v>149.61499495191424</v>
      </c>
      <c r="BK110" s="85">
        <v>8</v>
      </c>
      <c r="BL110" s="312"/>
      <c r="BM110" s="335">
        <v>87.775797818933242</v>
      </c>
      <c r="BN110" s="335">
        <v>87.143524539442069</v>
      </c>
      <c r="BO110" s="335">
        <v>6.8129456312408836</v>
      </c>
      <c r="BP110" s="335">
        <v>7.7617587085848525</v>
      </c>
      <c r="BQ110" s="335">
        <v>76.150535855927387</v>
      </c>
      <c r="BR110" s="335">
        <v>96.75584174749163</v>
      </c>
      <c r="BS110" s="85">
        <v>8</v>
      </c>
    </row>
    <row r="111" spans="1:71">
      <c r="A111" s="83" t="s">
        <v>98</v>
      </c>
      <c r="B111" s="86" t="s">
        <v>502</v>
      </c>
      <c r="C111" s="86" t="s">
        <v>0</v>
      </c>
      <c r="D111" s="335" t="s">
        <v>0</v>
      </c>
      <c r="E111" s="87">
        <v>0</v>
      </c>
      <c r="F111" s="312"/>
      <c r="G111" s="84" t="s">
        <v>363</v>
      </c>
      <c r="H111" s="312"/>
      <c r="I111" s="86">
        <v>8.3368690675076706</v>
      </c>
      <c r="J111" s="86">
        <v>7.7080735879502713</v>
      </c>
      <c r="K111" s="86">
        <v>2.1580941109532041</v>
      </c>
      <c r="L111" s="335">
        <v>25.886146147649313</v>
      </c>
      <c r="M111" s="86">
        <v>4.913002539459308</v>
      </c>
      <c r="N111" s="86">
        <v>11.814674329141601</v>
      </c>
      <c r="O111" s="87">
        <v>8</v>
      </c>
      <c r="P111" s="312"/>
      <c r="Q111" s="86">
        <v>72.080172191086476</v>
      </c>
      <c r="R111" s="86">
        <v>72.283244884561327</v>
      </c>
      <c r="S111" s="86">
        <v>8.7837132186429745</v>
      </c>
      <c r="T111" s="335">
        <v>12.186032513014974</v>
      </c>
      <c r="U111" s="86">
        <v>59.723796644174165</v>
      </c>
      <c r="V111" s="86">
        <v>82.942447297605142</v>
      </c>
      <c r="W111" s="85">
        <v>8</v>
      </c>
      <c r="X111" s="312"/>
      <c r="Y111" s="86">
        <v>243.1246740198182</v>
      </c>
      <c r="Z111" s="86">
        <v>237.72172780093484</v>
      </c>
      <c r="AA111" s="86">
        <v>25.908501440592502</v>
      </c>
      <c r="AB111" s="335">
        <v>10.656467322802696</v>
      </c>
      <c r="AC111" s="86">
        <v>214.44365852548066</v>
      </c>
      <c r="AD111" s="86">
        <v>292.81609613342187</v>
      </c>
      <c r="AE111" s="87">
        <v>8</v>
      </c>
      <c r="AF111" s="312"/>
      <c r="AG111" s="280">
        <v>2367.4936247002547</v>
      </c>
      <c r="AH111" s="280">
        <v>2366.635535240453</v>
      </c>
      <c r="AI111" s="86">
        <v>129.02208374261104</v>
      </c>
      <c r="AJ111" s="335">
        <v>5.4497331015599411</v>
      </c>
      <c r="AK111" s="280">
        <v>2196.4815908274968</v>
      </c>
      <c r="AL111" s="280">
        <v>2546.0541547894086</v>
      </c>
      <c r="AM111" s="87">
        <v>8</v>
      </c>
      <c r="AN111" s="312"/>
      <c r="AO111" s="335">
        <v>208.42172668769177</v>
      </c>
      <c r="AP111" s="335">
        <v>192.70183969875677</v>
      </c>
      <c r="AQ111" s="335">
        <v>53.9523527738301</v>
      </c>
      <c r="AR111" s="335">
        <v>25.886146147649313</v>
      </c>
      <c r="AS111" s="335">
        <v>122.8250634864827</v>
      </c>
      <c r="AT111" s="335">
        <v>295.36685822854002</v>
      </c>
      <c r="AU111" s="85">
        <v>8</v>
      </c>
      <c r="AV111" s="312"/>
      <c r="AW111" s="335">
        <v>90.100215238858098</v>
      </c>
      <c r="AX111" s="335">
        <v>90.354056105701659</v>
      </c>
      <c r="AY111" s="335">
        <v>10.979641523303718</v>
      </c>
      <c r="AZ111" s="335">
        <v>12.186032513014974</v>
      </c>
      <c r="BA111" s="335">
        <v>74.654745805217701</v>
      </c>
      <c r="BB111" s="335">
        <v>103.67805912200643</v>
      </c>
      <c r="BC111" s="85">
        <v>8</v>
      </c>
      <c r="BD111" s="312"/>
      <c r="BE111" s="335">
        <v>121.5623370099091</v>
      </c>
      <c r="BF111" s="335">
        <v>118.86086390046742</v>
      </c>
      <c r="BG111" s="335">
        <v>12.954250720296251</v>
      </c>
      <c r="BH111" s="335">
        <v>10.656467322802696</v>
      </c>
      <c r="BI111" s="335">
        <v>107.22182926274033</v>
      </c>
      <c r="BJ111" s="335">
        <v>146.40804806671093</v>
      </c>
      <c r="BK111" s="85">
        <v>8</v>
      </c>
      <c r="BL111" s="312"/>
      <c r="BM111" s="335">
        <v>118.37468123501273</v>
      </c>
      <c r="BN111" s="335">
        <v>118.33177676202264</v>
      </c>
      <c r="BO111" s="335">
        <v>6.4511041871305519</v>
      </c>
      <c r="BP111" s="335">
        <v>5.4497331015599402</v>
      </c>
      <c r="BQ111" s="335">
        <v>109.82407954137483</v>
      </c>
      <c r="BR111" s="335">
        <v>127.30270773947043</v>
      </c>
      <c r="BS111" s="85">
        <v>8</v>
      </c>
    </row>
    <row r="112" spans="1:71">
      <c r="A112" s="83" t="s">
        <v>99</v>
      </c>
      <c r="B112" s="86" t="s">
        <v>502</v>
      </c>
      <c r="C112" s="86" t="s">
        <v>0</v>
      </c>
      <c r="D112" s="335" t="s">
        <v>0</v>
      </c>
      <c r="E112" s="87">
        <v>0</v>
      </c>
      <c r="F112" s="312"/>
      <c r="G112" s="84" t="s">
        <v>363</v>
      </c>
      <c r="H112" s="312"/>
      <c r="I112" s="86" t="s">
        <v>502</v>
      </c>
      <c r="J112" s="86" t="s">
        <v>502</v>
      </c>
      <c r="K112" s="86" t="s">
        <v>0</v>
      </c>
      <c r="L112" s="335" t="s">
        <v>0</v>
      </c>
      <c r="M112" s="86" t="s">
        <v>0</v>
      </c>
      <c r="N112" s="86" t="s">
        <v>0</v>
      </c>
      <c r="O112" s="87">
        <v>0</v>
      </c>
      <c r="P112" s="312"/>
      <c r="Q112" s="86">
        <v>108.73287945089643</v>
      </c>
      <c r="R112" s="86">
        <v>109.47157518706251</v>
      </c>
      <c r="S112" s="86">
        <v>18.958843226023752</v>
      </c>
      <c r="T112" s="335">
        <v>17.436164039586142</v>
      </c>
      <c r="U112" s="86">
        <v>79.722422840472802</v>
      </c>
      <c r="V112" s="86">
        <v>144.13670773715407</v>
      </c>
      <c r="W112" s="85">
        <v>8</v>
      </c>
      <c r="X112" s="312"/>
      <c r="Y112" s="86">
        <v>373.71167337341751</v>
      </c>
      <c r="Z112" s="86">
        <v>372.49530986849879</v>
      </c>
      <c r="AA112" s="86">
        <v>73.720817427890339</v>
      </c>
      <c r="AB112" s="335">
        <v>19.726656318339714</v>
      </c>
      <c r="AC112" s="86">
        <v>253.42685563343937</v>
      </c>
      <c r="AD112" s="86">
        <v>518.33155075537184</v>
      </c>
      <c r="AE112" s="87">
        <v>8</v>
      </c>
      <c r="AF112" s="312"/>
      <c r="AG112" s="280">
        <v>2565.3217353293685</v>
      </c>
      <c r="AH112" s="280">
        <v>2499.4310995665551</v>
      </c>
      <c r="AI112" s="86">
        <v>208.4609111468026</v>
      </c>
      <c r="AJ112" s="335">
        <v>8.1261117572855923</v>
      </c>
      <c r="AK112" s="280">
        <v>2311.0304679042165</v>
      </c>
      <c r="AL112" s="280">
        <v>2922.3593066708113</v>
      </c>
      <c r="AM112" s="87">
        <v>8</v>
      </c>
      <c r="AN112" s="312"/>
      <c r="AO112" s="335" t="s">
        <v>0</v>
      </c>
      <c r="AP112" s="335" t="s">
        <v>0</v>
      </c>
      <c r="AQ112" s="335" t="s">
        <v>0</v>
      </c>
      <c r="AR112" s="335" t="s">
        <v>0</v>
      </c>
      <c r="AS112" s="335" t="s">
        <v>0</v>
      </c>
      <c r="AT112" s="335" t="s">
        <v>0</v>
      </c>
      <c r="AU112" s="85">
        <v>0</v>
      </c>
      <c r="AV112" s="312"/>
      <c r="AW112" s="335">
        <v>135.91609931362055</v>
      </c>
      <c r="AX112" s="335">
        <v>136.83946898382814</v>
      </c>
      <c r="AY112" s="335">
        <v>23.698554032529689</v>
      </c>
      <c r="AZ112" s="335">
        <v>17.436164039586142</v>
      </c>
      <c r="BA112" s="335">
        <v>99.653028550591003</v>
      </c>
      <c r="BB112" s="335">
        <v>180.17088467144256</v>
      </c>
      <c r="BC112" s="85">
        <v>8</v>
      </c>
      <c r="BD112" s="312"/>
      <c r="BE112" s="335">
        <v>186.85583668670876</v>
      </c>
      <c r="BF112" s="335">
        <v>186.2476549342494</v>
      </c>
      <c r="BG112" s="335">
        <v>36.860408713945169</v>
      </c>
      <c r="BH112" s="335">
        <v>19.726656318339714</v>
      </c>
      <c r="BI112" s="335">
        <v>126.71342781671969</v>
      </c>
      <c r="BJ112" s="335">
        <v>259.16577537768592</v>
      </c>
      <c r="BK112" s="85">
        <v>8</v>
      </c>
      <c r="BL112" s="312"/>
      <c r="BM112" s="335">
        <v>128.26608676646842</v>
      </c>
      <c r="BN112" s="335">
        <v>124.97155497832775</v>
      </c>
      <c r="BO112" s="335">
        <v>10.42304555734013</v>
      </c>
      <c r="BP112" s="335">
        <v>8.1261117572855923</v>
      </c>
      <c r="BQ112" s="335">
        <v>115.55152339521082</v>
      </c>
      <c r="BR112" s="335">
        <v>146.11796533354055</v>
      </c>
      <c r="BS112" s="85">
        <v>8</v>
      </c>
    </row>
    <row r="113" spans="1:71">
      <c r="A113" s="83" t="s">
        <v>100</v>
      </c>
      <c r="B113" s="86" t="s">
        <v>0</v>
      </c>
      <c r="C113" s="86" t="s">
        <v>0</v>
      </c>
      <c r="D113" s="335" t="s">
        <v>0</v>
      </c>
      <c r="E113" s="87">
        <v>1</v>
      </c>
      <c r="F113" s="312"/>
      <c r="G113" s="84" t="s">
        <v>363</v>
      </c>
      <c r="H113" s="312"/>
      <c r="I113" s="86">
        <v>4.7405428481100653</v>
      </c>
      <c r="J113" s="86">
        <v>4.4174685577951429</v>
      </c>
      <c r="K113" s="86">
        <v>1.89709122530014</v>
      </c>
      <c r="L113" s="335">
        <v>40.018438522424965</v>
      </c>
      <c r="M113" s="86">
        <v>2.668944830345481</v>
      </c>
      <c r="N113" s="86">
        <v>8.7070103583761398</v>
      </c>
      <c r="O113" s="87">
        <v>8</v>
      </c>
      <c r="P113" s="312"/>
      <c r="Q113" s="86">
        <v>80.653487392371545</v>
      </c>
      <c r="R113" s="86">
        <v>78.869101558675453</v>
      </c>
      <c r="S113" s="86">
        <v>5.9629416835668998</v>
      </c>
      <c r="T113" s="335">
        <v>7.3932843778443891</v>
      </c>
      <c r="U113" s="86">
        <v>72.613977067741018</v>
      </c>
      <c r="V113" s="86">
        <v>88.805954588844102</v>
      </c>
      <c r="W113" s="85">
        <v>8</v>
      </c>
      <c r="X113" s="312"/>
      <c r="Y113" s="86">
        <v>306.35691366028061</v>
      </c>
      <c r="Z113" s="86">
        <v>296.29799528946683</v>
      </c>
      <c r="AA113" s="86">
        <v>51.819233162704847</v>
      </c>
      <c r="AB113" s="335">
        <v>16.914660923946776</v>
      </c>
      <c r="AC113" s="86">
        <v>264.54303620522046</v>
      </c>
      <c r="AD113" s="86">
        <v>428.13960517177173</v>
      </c>
      <c r="AE113" s="87">
        <v>8</v>
      </c>
      <c r="AF113" s="312"/>
      <c r="AG113" s="280">
        <v>2613.0280577563044</v>
      </c>
      <c r="AH113" s="280">
        <v>2609.2096254374173</v>
      </c>
      <c r="AI113" s="86">
        <v>178.45070906321195</v>
      </c>
      <c r="AJ113" s="335">
        <v>6.8292687686040372</v>
      </c>
      <c r="AK113" s="280">
        <v>2314.5562334106062</v>
      </c>
      <c r="AL113" s="280">
        <v>2914.9087084388084</v>
      </c>
      <c r="AM113" s="87">
        <v>8</v>
      </c>
      <c r="AN113" s="312"/>
      <c r="AO113" s="335">
        <v>118.51357120275163</v>
      </c>
      <c r="AP113" s="335">
        <v>110.43671394487858</v>
      </c>
      <c r="AQ113" s="335">
        <v>47.427280632503496</v>
      </c>
      <c r="AR113" s="335">
        <v>40.018438522424965</v>
      </c>
      <c r="AS113" s="335">
        <v>66.723620758637026</v>
      </c>
      <c r="AT113" s="335">
        <v>217.67525895940349</v>
      </c>
      <c r="AU113" s="85">
        <v>8</v>
      </c>
      <c r="AV113" s="312"/>
      <c r="AW113" s="335">
        <v>100.81685924046444</v>
      </c>
      <c r="AX113" s="335">
        <v>98.586376948344309</v>
      </c>
      <c r="AY113" s="335">
        <v>7.4536771044586256</v>
      </c>
      <c r="AZ113" s="335">
        <v>7.3932843778443891</v>
      </c>
      <c r="BA113" s="335">
        <v>90.767471334676273</v>
      </c>
      <c r="BB113" s="335">
        <v>111.00744323605514</v>
      </c>
      <c r="BC113" s="85">
        <v>8</v>
      </c>
      <c r="BD113" s="312"/>
      <c r="BE113" s="335">
        <v>153.17845683014031</v>
      </c>
      <c r="BF113" s="335">
        <v>148.14899764473341</v>
      </c>
      <c r="BG113" s="335">
        <v>25.909616581352424</v>
      </c>
      <c r="BH113" s="335">
        <v>16.914660923946776</v>
      </c>
      <c r="BI113" s="335">
        <v>132.27151810261023</v>
      </c>
      <c r="BJ113" s="335">
        <v>214.06980258588587</v>
      </c>
      <c r="BK113" s="85">
        <v>8</v>
      </c>
      <c r="BL113" s="312"/>
      <c r="BM113" s="335">
        <v>130.65140288781524</v>
      </c>
      <c r="BN113" s="335">
        <v>130.46048127187086</v>
      </c>
      <c r="BO113" s="335">
        <v>8.9225354531605969</v>
      </c>
      <c r="BP113" s="335">
        <v>6.8292687686040372</v>
      </c>
      <c r="BQ113" s="335">
        <v>115.7278116705303</v>
      </c>
      <c r="BR113" s="335">
        <v>145.74543542194044</v>
      </c>
      <c r="BS113" s="85">
        <v>8</v>
      </c>
    </row>
    <row r="114" spans="1:71">
      <c r="A114" s="83" t="s">
        <v>101</v>
      </c>
      <c r="B114" s="86" t="s">
        <v>502</v>
      </c>
      <c r="C114" s="86" t="s">
        <v>0</v>
      </c>
      <c r="D114" s="335" t="s">
        <v>0</v>
      </c>
      <c r="E114" s="87">
        <v>0</v>
      </c>
      <c r="F114" s="312"/>
      <c r="G114" s="84" t="s">
        <v>363</v>
      </c>
      <c r="H114" s="312"/>
      <c r="I114" s="86">
        <v>2.3548354881912674</v>
      </c>
      <c r="J114" s="86">
        <v>2.0343692650728666</v>
      </c>
      <c r="K114" s="86">
        <v>0.82939460070016657</v>
      </c>
      <c r="L114" s="335">
        <v>35.220914788286066</v>
      </c>
      <c r="M114" s="86">
        <v>1.3447271047530465</v>
      </c>
      <c r="N114" s="86">
        <v>3.8691353632310923</v>
      </c>
      <c r="O114" s="87">
        <v>8</v>
      </c>
      <c r="P114" s="312"/>
      <c r="Q114" s="86">
        <v>49.260699151028248</v>
      </c>
      <c r="R114" s="86">
        <v>51.416815870027214</v>
      </c>
      <c r="S114" s="86">
        <v>6.0377854819051224</v>
      </c>
      <c r="T114" s="335">
        <v>12.256800219976359</v>
      </c>
      <c r="U114" s="86">
        <v>36.096859149317744</v>
      </c>
      <c r="V114" s="86">
        <v>54.896696283590337</v>
      </c>
      <c r="W114" s="85">
        <v>8</v>
      </c>
      <c r="X114" s="312"/>
      <c r="Y114" s="86">
        <v>210.1970716983285</v>
      </c>
      <c r="Z114" s="86">
        <v>203.85735463272158</v>
      </c>
      <c r="AA114" s="86">
        <v>43.022579324843313</v>
      </c>
      <c r="AB114" s="335">
        <v>20.467734862923606</v>
      </c>
      <c r="AC114" s="86">
        <v>160.4467381240492</v>
      </c>
      <c r="AD114" s="86">
        <v>308.71535107115864</v>
      </c>
      <c r="AE114" s="87">
        <v>8</v>
      </c>
      <c r="AF114" s="312"/>
      <c r="AG114" s="280">
        <v>1653.002919530807</v>
      </c>
      <c r="AH114" s="280">
        <v>1623.0835058543794</v>
      </c>
      <c r="AI114" s="86">
        <v>224.8452285369485</v>
      </c>
      <c r="AJ114" s="335">
        <v>13.602228155820148</v>
      </c>
      <c r="AK114" s="280">
        <v>1218.9201244141591</v>
      </c>
      <c r="AL114" s="280">
        <v>1965.3838868353655</v>
      </c>
      <c r="AM114" s="87">
        <v>8</v>
      </c>
      <c r="AN114" s="312"/>
      <c r="AO114" s="335">
        <v>58.870887204781688</v>
      </c>
      <c r="AP114" s="335">
        <v>50.859231626821668</v>
      </c>
      <c r="AQ114" s="335">
        <v>20.734865017504163</v>
      </c>
      <c r="AR114" s="335">
        <v>35.220914788286066</v>
      </c>
      <c r="AS114" s="335">
        <v>33.618177618826159</v>
      </c>
      <c r="AT114" s="335">
        <v>96.728384080777303</v>
      </c>
      <c r="AU114" s="85">
        <v>8</v>
      </c>
      <c r="AV114" s="312"/>
      <c r="AW114" s="335">
        <v>61.575873938785307</v>
      </c>
      <c r="AX114" s="335">
        <v>64.271019837534013</v>
      </c>
      <c r="AY114" s="335">
        <v>7.5472318523814028</v>
      </c>
      <c r="AZ114" s="335">
        <v>12.256800219976359</v>
      </c>
      <c r="BA114" s="335">
        <v>45.121073936647186</v>
      </c>
      <c r="BB114" s="335">
        <v>68.62087035448792</v>
      </c>
      <c r="BC114" s="85">
        <v>8</v>
      </c>
      <c r="BD114" s="312"/>
      <c r="BE114" s="335">
        <v>105.09853584916425</v>
      </c>
      <c r="BF114" s="335">
        <v>101.92867731636079</v>
      </c>
      <c r="BG114" s="335">
        <v>21.511289662421657</v>
      </c>
      <c r="BH114" s="335">
        <v>20.46773486292361</v>
      </c>
      <c r="BI114" s="335">
        <v>80.223369062024602</v>
      </c>
      <c r="BJ114" s="335">
        <v>154.35767553557932</v>
      </c>
      <c r="BK114" s="85">
        <v>8</v>
      </c>
      <c r="BL114" s="312"/>
      <c r="BM114" s="335">
        <v>82.650145976540358</v>
      </c>
      <c r="BN114" s="335">
        <v>81.154175292718961</v>
      </c>
      <c r="BO114" s="335">
        <v>11.242261426847424</v>
      </c>
      <c r="BP114" s="335">
        <v>13.602228155820148</v>
      </c>
      <c r="BQ114" s="335">
        <v>60.946006220707957</v>
      </c>
      <c r="BR114" s="335">
        <v>98.269194341768269</v>
      </c>
      <c r="BS114" s="85">
        <v>8</v>
      </c>
    </row>
    <row r="115" spans="1:71">
      <c r="A115" s="83" t="s">
        <v>102</v>
      </c>
      <c r="B115" s="86" t="s">
        <v>502</v>
      </c>
      <c r="C115" s="86" t="s">
        <v>0</v>
      </c>
      <c r="D115" s="335" t="s">
        <v>0</v>
      </c>
      <c r="E115" s="87">
        <v>0</v>
      </c>
      <c r="F115" s="313"/>
      <c r="G115" s="84" t="s">
        <v>363</v>
      </c>
      <c r="H115" s="313"/>
      <c r="I115" s="86">
        <v>3.6253168028397953</v>
      </c>
      <c r="J115" s="86">
        <v>3.7240207475439</v>
      </c>
      <c r="K115" s="86">
        <v>1.0508686278850874</v>
      </c>
      <c r="L115" s="335">
        <v>28.986946108045441</v>
      </c>
      <c r="M115" s="86">
        <v>1.6675142960995482</v>
      </c>
      <c r="N115" s="86">
        <v>4.7514124046316013</v>
      </c>
      <c r="O115" s="87">
        <v>8</v>
      </c>
      <c r="P115" s="313"/>
      <c r="Q115" s="86">
        <v>66.67318061214506</v>
      </c>
      <c r="R115" s="86">
        <v>65.476477744606456</v>
      </c>
      <c r="S115" s="86">
        <v>4.3247100886826253</v>
      </c>
      <c r="T115" s="335">
        <v>6.4864313491215757</v>
      </c>
      <c r="U115" s="86">
        <v>60.907925600199597</v>
      </c>
      <c r="V115" s="86">
        <v>72.665405841254895</v>
      </c>
      <c r="W115" s="85">
        <v>8</v>
      </c>
      <c r="X115" s="313"/>
      <c r="Y115" s="86">
        <v>258.52142926984129</v>
      </c>
      <c r="Z115" s="86">
        <v>250.24243989305748</v>
      </c>
      <c r="AA115" s="86">
        <v>46.405497908709812</v>
      </c>
      <c r="AB115" s="335">
        <v>17.950348657662865</v>
      </c>
      <c r="AC115" s="86">
        <v>218.48301198528719</v>
      </c>
      <c r="AD115" s="86">
        <v>367.92783350526639</v>
      </c>
      <c r="AE115" s="87">
        <v>8</v>
      </c>
      <c r="AF115" s="313"/>
      <c r="AG115" s="280">
        <v>2399.6391642504077</v>
      </c>
      <c r="AH115" s="280">
        <v>2402.6152806720174</v>
      </c>
      <c r="AI115" s="86">
        <v>181.56283703948372</v>
      </c>
      <c r="AJ115" s="335">
        <v>7.5662557831356194</v>
      </c>
      <c r="AK115" s="280">
        <v>2074.2810938228895</v>
      </c>
      <c r="AL115" s="280">
        <v>2704.0859549344095</v>
      </c>
      <c r="AM115" s="87">
        <v>8</v>
      </c>
      <c r="AN115" s="313"/>
      <c r="AO115" s="335">
        <v>90.632920070994885</v>
      </c>
      <c r="AP115" s="335">
        <v>93.100518688597504</v>
      </c>
      <c r="AQ115" s="335">
        <v>26.271715697127185</v>
      </c>
      <c r="AR115" s="335">
        <v>28.986946108045441</v>
      </c>
      <c r="AS115" s="335">
        <v>41.687857402488703</v>
      </c>
      <c r="AT115" s="335">
        <v>118.78531011579003</v>
      </c>
      <c r="AU115" s="85">
        <v>8</v>
      </c>
      <c r="AV115" s="313"/>
      <c r="AW115" s="335">
        <v>83.341475765181329</v>
      </c>
      <c r="AX115" s="335">
        <v>81.845597180758062</v>
      </c>
      <c r="AY115" s="335">
        <v>5.4058876108532816</v>
      </c>
      <c r="AZ115" s="335">
        <v>6.4864313491215739</v>
      </c>
      <c r="BA115" s="335">
        <v>76.134907000249498</v>
      </c>
      <c r="BB115" s="335">
        <v>90.831757301568615</v>
      </c>
      <c r="BC115" s="85">
        <v>8</v>
      </c>
      <c r="BD115" s="313"/>
      <c r="BE115" s="335">
        <v>129.26071463492065</v>
      </c>
      <c r="BF115" s="335">
        <v>125.12121994652874</v>
      </c>
      <c r="BG115" s="335">
        <v>23.202748954354906</v>
      </c>
      <c r="BH115" s="335">
        <v>17.950348657662868</v>
      </c>
      <c r="BI115" s="335">
        <v>109.2415059926436</v>
      </c>
      <c r="BJ115" s="335">
        <v>183.9639167526332</v>
      </c>
      <c r="BK115" s="85">
        <v>8</v>
      </c>
      <c r="BL115" s="313"/>
      <c r="BM115" s="335">
        <v>119.98195821252038</v>
      </c>
      <c r="BN115" s="335">
        <v>120.13076403360088</v>
      </c>
      <c r="BO115" s="335">
        <v>9.0781418519741859</v>
      </c>
      <c r="BP115" s="335">
        <v>7.5662557831356194</v>
      </c>
      <c r="BQ115" s="335">
        <v>103.71405469114447</v>
      </c>
      <c r="BR115" s="335">
        <v>135.20429774672047</v>
      </c>
      <c r="BS115" s="85">
        <v>8</v>
      </c>
    </row>
    <row r="116" spans="1:71" ht="16" customHeight="1">
      <c r="A116" s="389" t="s">
        <v>389</v>
      </c>
      <c r="B116" s="389"/>
      <c r="C116" s="389"/>
      <c r="D116" s="389"/>
      <c r="E116" s="389"/>
      <c r="F116" s="389"/>
      <c r="G116" s="389"/>
      <c r="H116" s="117"/>
      <c r="I116" s="447"/>
      <c r="J116" s="447"/>
      <c r="K116" s="447"/>
      <c r="L116" s="447"/>
      <c r="M116" s="447"/>
      <c r="N116" s="447"/>
      <c r="O116" s="447"/>
      <c r="P116" s="247"/>
      <c r="Q116" s="447"/>
      <c r="R116" s="447"/>
      <c r="S116" s="447"/>
      <c r="T116" s="447"/>
      <c r="U116" s="447"/>
      <c r="V116" s="447"/>
      <c r="W116" s="447"/>
      <c r="X116" s="247"/>
      <c r="Y116" s="447"/>
      <c r="Z116" s="447"/>
      <c r="AA116" s="447"/>
      <c r="AB116" s="447"/>
      <c r="AC116" s="447"/>
      <c r="AD116" s="447"/>
      <c r="AE116" s="447"/>
      <c r="AF116" s="247"/>
      <c r="AG116" s="447"/>
      <c r="AH116" s="447"/>
      <c r="AI116" s="447"/>
      <c r="AJ116" s="447"/>
      <c r="AK116" s="447"/>
      <c r="AL116" s="447"/>
      <c r="AM116" s="447"/>
      <c r="AN116" s="117"/>
      <c r="AO116" s="449"/>
      <c r="AP116" s="449"/>
      <c r="AQ116" s="449"/>
      <c r="AR116" s="449"/>
      <c r="AS116" s="449"/>
      <c r="AT116" s="449"/>
      <c r="AU116" s="449"/>
      <c r="AV116" s="117"/>
      <c r="AW116" s="449"/>
      <c r="AX116" s="449"/>
      <c r="AY116" s="449"/>
      <c r="AZ116" s="449"/>
      <c r="BA116" s="449"/>
      <c r="BB116" s="449"/>
      <c r="BC116" s="449"/>
      <c r="BD116" s="117"/>
      <c r="BE116" s="449"/>
      <c r="BF116" s="449"/>
      <c r="BG116" s="449"/>
      <c r="BH116" s="449"/>
      <c r="BI116" s="449"/>
      <c r="BJ116" s="449"/>
      <c r="BK116" s="449"/>
      <c r="BL116" s="117"/>
      <c r="BM116" s="449"/>
      <c r="BN116" s="449"/>
      <c r="BO116" s="449"/>
      <c r="BP116" s="449"/>
      <c r="BQ116" s="449"/>
      <c r="BR116" s="449"/>
      <c r="BS116" s="449"/>
    </row>
    <row r="117" spans="1:71">
      <c r="A117" s="69" t="s">
        <v>346</v>
      </c>
      <c r="B117" s="86">
        <v>72.89955713821</v>
      </c>
      <c r="C117" s="86">
        <v>3.4626081807195992</v>
      </c>
      <c r="D117" s="335">
        <v>4.7498343153921398</v>
      </c>
      <c r="E117" s="87">
        <v>3</v>
      </c>
      <c r="F117" s="322"/>
      <c r="G117" s="84" t="s">
        <v>363</v>
      </c>
      <c r="H117" s="322"/>
      <c r="I117" s="86">
        <v>72.692975214960143</v>
      </c>
      <c r="J117" s="86">
        <v>70.818337330368138</v>
      </c>
      <c r="K117" s="86">
        <v>8.8162707911085167</v>
      </c>
      <c r="L117" s="335">
        <v>12.128091834235637</v>
      </c>
      <c r="M117" s="86">
        <v>57.654651122732318</v>
      </c>
      <c r="N117" s="86">
        <v>88.735502587953647</v>
      </c>
      <c r="O117" s="87">
        <v>8</v>
      </c>
      <c r="P117" s="322"/>
      <c r="Q117" s="86">
        <v>77.966527418974636</v>
      </c>
      <c r="R117" s="86">
        <v>79.494377768779543</v>
      </c>
      <c r="S117" s="86">
        <v>3.5510577411593056</v>
      </c>
      <c r="T117" s="335">
        <v>4.5545926677953954</v>
      </c>
      <c r="U117" s="86">
        <v>71.158756881538793</v>
      </c>
      <c r="V117" s="86">
        <v>81.084416051806784</v>
      </c>
      <c r="W117" s="85">
        <v>8</v>
      </c>
      <c r="X117" s="322"/>
      <c r="Y117" s="86">
        <v>72.81214256663408</v>
      </c>
      <c r="Z117" s="86">
        <v>74.557277911818517</v>
      </c>
      <c r="AA117" s="86">
        <v>9.0654116396499749</v>
      </c>
      <c r="AB117" s="335">
        <v>12.45041186825914</v>
      </c>
      <c r="AC117" s="86">
        <v>51.582178847111507</v>
      </c>
      <c r="AD117" s="86">
        <v>81.447591794159706</v>
      </c>
      <c r="AE117" s="87">
        <v>8</v>
      </c>
      <c r="AF117" s="322"/>
      <c r="AG117" s="86">
        <v>76.64201415579214</v>
      </c>
      <c r="AH117" s="86">
        <v>77.41889320931115</v>
      </c>
      <c r="AI117" s="86">
        <v>2.5049628255863379</v>
      </c>
      <c r="AJ117" s="335">
        <v>3.2683937826770015</v>
      </c>
      <c r="AK117" s="86">
        <v>72.434279419223174</v>
      </c>
      <c r="AL117" s="86">
        <v>80.582174089628182</v>
      </c>
      <c r="AM117" s="87">
        <v>8</v>
      </c>
      <c r="AN117" s="322"/>
      <c r="AO117" s="335">
        <v>72.692975214960143</v>
      </c>
      <c r="AP117" s="335">
        <v>70.818337330368138</v>
      </c>
      <c r="AQ117" s="335">
        <v>2.2040676977771292</v>
      </c>
      <c r="AR117" s="335">
        <v>3.0320229585589091</v>
      </c>
      <c r="AS117" s="335">
        <v>57.654651122732318</v>
      </c>
      <c r="AT117" s="335">
        <v>88.735502587953647</v>
      </c>
      <c r="AU117" s="85">
        <v>8</v>
      </c>
      <c r="AV117" s="322"/>
      <c r="AW117" s="335">
        <v>77.966527418974636</v>
      </c>
      <c r="AX117" s="335">
        <v>79.494377768779543</v>
      </c>
      <c r="AY117" s="335">
        <v>0.8877644352898264</v>
      </c>
      <c r="AZ117" s="335">
        <v>1.1167638016766579</v>
      </c>
      <c r="BA117" s="335">
        <v>71.158756881538793</v>
      </c>
      <c r="BB117" s="335">
        <v>81.084416051806784</v>
      </c>
      <c r="BC117" s="85">
        <v>8</v>
      </c>
      <c r="BD117" s="322"/>
      <c r="BE117" s="335">
        <v>72.81214256663408</v>
      </c>
      <c r="BF117" s="335">
        <v>74.557277911818517</v>
      </c>
      <c r="BG117" s="335">
        <v>2.2663529099124937</v>
      </c>
      <c r="BH117" s="335">
        <v>3.112602967064785</v>
      </c>
      <c r="BI117" s="335">
        <v>51.582178847111507</v>
      </c>
      <c r="BJ117" s="335">
        <v>81.447591794159706</v>
      </c>
      <c r="BK117" s="85">
        <v>8</v>
      </c>
      <c r="BL117" s="322"/>
      <c r="BM117" s="335">
        <v>76.64201415579214</v>
      </c>
      <c r="BN117" s="335">
        <v>77.41889320931115</v>
      </c>
      <c r="BO117" s="335">
        <v>0.62624070639658447</v>
      </c>
      <c r="BP117" s="335">
        <v>0.81709844566925038</v>
      </c>
      <c r="BQ117" s="335">
        <v>72.434279419223174</v>
      </c>
      <c r="BR117" s="335">
        <v>80.582174089628182</v>
      </c>
      <c r="BS117" s="85">
        <v>8</v>
      </c>
    </row>
    <row r="118" spans="1:71">
      <c r="A118" s="69" t="s">
        <v>347</v>
      </c>
      <c r="B118" s="86">
        <v>111.69750798904745</v>
      </c>
      <c r="C118" s="86">
        <v>3.7885945326397956</v>
      </c>
      <c r="D118" s="335">
        <v>3.3918344292974627</v>
      </c>
      <c r="E118" s="87">
        <v>3</v>
      </c>
      <c r="F118" s="323"/>
      <c r="G118" s="84" t="s">
        <v>363</v>
      </c>
      <c r="H118" s="323"/>
      <c r="I118" s="86">
        <v>107.92386714731397</v>
      </c>
      <c r="J118" s="86">
        <v>108.54584559725932</v>
      </c>
      <c r="K118" s="86">
        <v>7.7528539872420197</v>
      </c>
      <c r="L118" s="335">
        <v>7.1836324922081651</v>
      </c>
      <c r="M118" s="86">
        <v>92.201930291979949</v>
      </c>
      <c r="N118" s="86">
        <v>117.50810763578076</v>
      </c>
      <c r="O118" s="87">
        <v>8</v>
      </c>
      <c r="P118" s="323"/>
      <c r="Q118" s="86">
        <v>92.489486865286636</v>
      </c>
      <c r="R118" s="86">
        <v>93.100551686461856</v>
      </c>
      <c r="S118" s="86">
        <v>4.6820904004431192</v>
      </c>
      <c r="T118" s="335">
        <v>5.0622947095194792</v>
      </c>
      <c r="U118" s="86">
        <v>85.129431765300922</v>
      </c>
      <c r="V118" s="86">
        <v>99.442089209905404</v>
      </c>
      <c r="W118" s="85">
        <v>8</v>
      </c>
      <c r="X118" s="323"/>
      <c r="Y118" s="86">
        <v>83.243374613254389</v>
      </c>
      <c r="Z118" s="86">
        <v>83.402611404102515</v>
      </c>
      <c r="AA118" s="86">
        <v>3.3544994707797966</v>
      </c>
      <c r="AB118" s="335">
        <v>4.0297494982209408</v>
      </c>
      <c r="AC118" s="86">
        <v>78.528179862046414</v>
      </c>
      <c r="AD118" s="86">
        <v>88.31242603366276</v>
      </c>
      <c r="AE118" s="87">
        <v>8</v>
      </c>
      <c r="AF118" s="323"/>
      <c r="AG118" s="86">
        <v>76.517737518487621</v>
      </c>
      <c r="AH118" s="86">
        <v>75.578242487513023</v>
      </c>
      <c r="AI118" s="86">
        <v>4.1730035416705613</v>
      </c>
      <c r="AJ118" s="335">
        <v>5.4536420926746727</v>
      </c>
      <c r="AK118" s="86">
        <v>70.483788854628173</v>
      </c>
      <c r="AL118" s="86">
        <v>83.180294990280785</v>
      </c>
      <c r="AM118" s="87">
        <v>8</v>
      </c>
      <c r="AN118" s="323"/>
      <c r="AO118" s="335">
        <v>107.92386714731397</v>
      </c>
      <c r="AP118" s="335">
        <v>108.54584559725932</v>
      </c>
      <c r="AQ118" s="335">
        <v>1.9382134968105049</v>
      </c>
      <c r="AR118" s="335">
        <v>1.7959081230520413</v>
      </c>
      <c r="AS118" s="335">
        <v>92.201930291979949</v>
      </c>
      <c r="AT118" s="335">
        <v>117.50810763578076</v>
      </c>
      <c r="AU118" s="85">
        <v>8</v>
      </c>
      <c r="AV118" s="323"/>
      <c r="AW118" s="335">
        <v>92.489486865286636</v>
      </c>
      <c r="AX118" s="335">
        <v>93.100551686461856</v>
      </c>
      <c r="AY118" s="335">
        <v>1.1705226001107798</v>
      </c>
      <c r="AZ118" s="335">
        <v>1.2572670933817789</v>
      </c>
      <c r="BA118" s="335">
        <v>85.129431765300922</v>
      </c>
      <c r="BB118" s="335">
        <v>99.442089209905404</v>
      </c>
      <c r="BC118" s="85">
        <v>8</v>
      </c>
      <c r="BD118" s="323"/>
      <c r="BE118" s="335">
        <v>83.243374613254389</v>
      </c>
      <c r="BF118" s="335">
        <v>83.402611404102515</v>
      </c>
      <c r="BG118" s="335">
        <v>0.83862486769494915</v>
      </c>
      <c r="BH118" s="335">
        <v>1.0074373745552352</v>
      </c>
      <c r="BI118" s="335">
        <v>78.528179862046414</v>
      </c>
      <c r="BJ118" s="335">
        <v>88.31242603366276</v>
      </c>
      <c r="BK118" s="85">
        <v>8</v>
      </c>
      <c r="BL118" s="323"/>
      <c r="BM118" s="335">
        <v>76.517737518487621</v>
      </c>
      <c r="BN118" s="335">
        <v>75.578242487513023</v>
      </c>
      <c r="BO118" s="335">
        <v>1.0432508854176403</v>
      </c>
      <c r="BP118" s="335">
        <v>1.3634105231686682</v>
      </c>
      <c r="BQ118" s="335">
        <v>70.483788854628173</v>
      </c>
      <c r="BR118" s="335">
        <v>83.180294990280785</v>
      </c>
      <c r="BS118" s="85">
        <v>8</v>
      </c>
    </row>
    <row r="119" spans="1:71">
      <c r="A119" s="69" t="s">
        <v>371</v>
      </c>
      <c r="B119" s="86">
        <v>69.330103138816796</v>
      </c>
      <c r="C119" s="86">
        <v>0.80007704913830857</v>
      </c>
      <c r="D119" s="335">
        <v>1.1540110470286584</v>
      </c>
      <c r="E119" s="87">
        <v>3</v>
      </c>
      <c r="F119" s="323"/>
      <c r="G119" s="84" t="s">
        <v>363</v>
      </c>
      <c r="H119" s="323"/>
      <c r="I119" s="86">
        <v>68.84204808800304</v>
      </c>
      <c r="J119" s="86">
        <v>69.40023473574135</v>
      </c>
      <c r="K119" s="86">
        <v>2.5689967647572578</v>
      </c>
      <c r="L119" s="335">
        <v>3.731726228530019</v>
      </c>
      <c r="M119" s="86">
        <v>63.759610829486611</v>
      </c>
      <c r="N119" s="86">
        <v>72.213414716333631</v>
      </c>
      <c r="O119" s="87">
        <v>8</v>
      </c>
      <c r="P119" s="323"/>
      <c r="Q119" s="86">
        <v>67.26732861833824</v>
      </c>
      <c r="R119" s="86">
        <v>68.235345297898363</v>
      </c>
      <c r="S119" s="86">
        <v>3.655158606266014</v>
      </c>
      <c r="T119" s="335">
        <v>5.4337799364750667</v>
      </c>
      <c r="U119" s="86">
        <v>62.153048164290524</v>
      </c>
      <c r="V119" s="86">
        <v>71.94139938829457</v>
      </c>
      <c r="W119" s="85">
        <v>8</v>
      </c>
      <c r="X119" s="323"/>
      <c r="Y119" s="86">
        <v>71.556275901245755</v>
      </c>
      <c r="Z119" s="86">
        <v>70.119257226381279</v>
      </c>
      <c r="AA119" s="86">
        <v>4.2686480151519541</v>
      </c>
      <c r="AB119" s="335">
        <v>5.9654418307669914</v>
      </c>
      <c r="AC119" s="86">
        <v>69.032924381340834</v>
      </c>
      <c r="AD119" s="86">
        <v>81.783752839354733</v>
      </c>
      <c r="AE119" s="87">
        <v>8</v>
      </c>
      <c r="AF119" s="323"/>
      <c r="AG119" s="86">
        <v>67.656225529557503</v>
      </c>
      <c r="AH119" s="86">
        <v>67.512982106712968</v>
      </c>
      <c r="AI119" s="86">
        <v>1.2402713603448172</v>
      </c>
      <c r="AJ119" s="335">
        <v>1.8331962072033863</v>
      </c>
      <c r="AK119" s="86">
        <v>66.268871398703709</v>
      </c>
      <c r="AL119" s="86">
        <v>69.949943345467133</v>
      </c>
      <c r="AM119" s="87">
        <v>8</v>
      </c>
      <c r="AN119" s="323"/>
      <c r="AO119" s="335">
        <v>68.84204808800304</v>
      </c>
      <c r="AP119" s="335">
        <v>69.40023473574135</v>
      </c>
      <c r="AQ119" s="335">
        <v>0.64224919118931445</v>
      </c>
      <c r="AR119" s="335">
        <v>0.93293155713250475</v>
      </c>
      <c r="AS119" s="335">
        <v>63.759610829486611</v>
      </c>
      <c r="AT119" s="335">
        <v>72.213414716333631</v>
      </c>
      <c r="AU119" s="85">
        <v>8</v>
      </c>
      <c r="AV119" s="323"/>
      <c r="AW119" s="335">
        <v>67.26732861833824</v>
      </c>
      <c r="AX119" s="335">
        <v>68.235345297898363</v>
      </c>
      <c r="AY119" s="335">
        <v>0.91378965156650349</v>
      </c>
      <c r="AZ119" s="335">
        <v>1.33917348491039</v>
      </c>
      <c r="BA119" s="335">
        <v>62.153048164290524</v>
      </c>
      <c r="BB119" s="335">
        <v>71.94139938829457</v>
      </c>
      <c r="BC119" s="85">
        <v>8</v>
      </c>
      <c r="BD119" s="323"/>
      <c r="BE119" s="335">
        <v>71.556275901245755</v>
      </c>
      <c r="BF119" s="335">
        <v>70.119257226381279</v>
      </c>
      <c r="BG119" s="335">
        <v>1.0671620037879885</v>
      </c>
      <c r="BH119" s="335">
        <v>1.4913604576917479</v>
      </c>
      <c r="BI119" s="335">
        <v>69.032924381340834</v>
      </c>
      <c r="BJ119" s="335">
        <v>81.783752839354733</v>
      </c>
      <c r="BK119" s="85">
        <v>8</v>
      </c>
      <c r="BL119" s="323"/>
      <c r="BM119" s="335">
        <v>67.656225529557503</v>
      </c>
      <c r="BN119" s="335">
        <v>67.512982106712968</v>
      </c>
      <c r="BO119" s="335">
        <v>0.3100678400862043</v>
      </c>
      <c r="BP119" s="335">
        <v>0.45829905180084657</v>
      </c>
      <c r="BQ119" s="335">
        <v>66.268871398703709</v>
      </c>
      <c r="BR119" s="335">
        <v>69.949943345467133</v>
      </c>
      <c r="BS119" s="85">
        <v>8</v>
      </c>
    </row>
    <row r="120" spans="1:71">
      <c r="A120" s="70" t="s">
        <v>348</v>
      </c>
      <c r="B120" s="86">
        <v>89.143481683559529</v>
      </c>
      <c r="C120" s="86">
        <v>3.39980790385692</v>
      </c>
      <c r="D120" s="335">
        <v>3.8138603514786618</v>
      </c>
      <c r="E120" s="87">
        <v>3</v>
      </c>
      <c r="F120" s="323"/>
      <c r="G120" s="84" t="s">
        <v>363</v>
      </c>
      <c r="H120" s="323"/>
      <c r="I120" s="86">
        <v>111.78616216862572</v>
      </c>
      <c r="J120" s="86">
        <v>109.90145926210847</v>
      </c>
      <c r="K120" s="86">
        <v>11.240769770575744</v>
      </c>
      <c r="L120" s="335">
        <v>10.055600400360301</v>
      </c>
      <c r="M120" s="86">
        <v>95.583840384834616</v>
      </c>
      <c r="N120" s="86">
        <v>127.64589318939565</v>
      </c>
      <c r="O120" s="87">
        <v>8</v>
      </c>
      <c r="P120" s="323"/>
      <c r="Q120" s="86">
        <v>122.74432102496544</v>
      </c>
      <c r="R120" s="86">
        <v>119.732174233374</v>
      </c>
      <c r="S120" s="86">
        <v>15.340362904733428</v>
      </c>
      <c r="T120" s="335">
        <v>12.497818861707902</v>
      </c>
      <c r="U120" s="86">
        <v>104.85087035645917</v>
      </c>
      <c r="V120" s="86">
        <v>149.31846234968859</v>
      </c>
      <c r="W120" s="85">
        <v>8</v>
      </c>
      <c r="X120" s="323"/>
      <c r="Y120" s="86">
        <v>134.27331700266726</v>
      </c>
      <c r="Z120" s="86">
        <v>130.96999045462928</v>
      </c>
      <c r="AA120" s="86">
        <v>16.479835497310443</v>
      </c>
      <c r="AB120" s="335">
        <v>12.273351001661098</v>
      </c>
      <c r="AC120" s="86">
        <v>114.5752660286274</v>
      </c>
      <c r="AD120" s="86">
        <v>168.62517993716136</v>
      </c>
      <c r="AE120" s="87">
        <v>8</v>
      </c>
      <c r="AF120" s="323"/>
      <c r="AG120" s="86">
        <v>129.8603908532013</v>
      </c>
      <c r="AH120" s="86">
        <v>126.5975858393829</v>
      </c>
      <c r="AI120" s="86">
        <v>11.662300178742749</v>
      </c>
      <c r="AJ120" s="335">
        <v>8.9806446000352942</v>
      </c>
      <c r="AK120" s="86">
        <v>112.55168442599215</v>
      </c>
      <c r="AL120" s="86">
        <v>147.21166725822695</v>
      </c>
      <c r="AM120" s="87">
        <v>8</v>
      </c>
      <c r="AN120" s="323"/>
      <c r="AO120" s="335">
        <v>111.78616216862572</v>
      </c>
      <c r="AP120" s="335">
        <v>109.90145926210847</v>
      </c>
      <c r="AQ120" s="335">
        <v>2.810192442643936</v>
      </c>
      <c r="AR120" s="335">
        <v>2.5139001000900754</v>
      </c>
      <c r="AS120" s="335">
        <v>95.583840384834616</v>
      </c>
      <c r="AT120" s="335">
        <v>127.64589318939565</v>
      </c>
      <c r="AU120" s="85">
        <v>8</v>
      </c>
      <c r="AV120" s="323"/>
      <c r="AW120" s="335">
        <v>122.74432102496544</v>
      </c>
      <c r="AX120" s="335">
        <v>119.732174233374</v>
      </c>
      <c r="AY120" s="335">
        <v>3.8350907261833571</v>
      </c>
      <c r="AZ120" s="335">
        <v>3.2030577835396632</v>
      </c>
      <c r="BA120" s="335">
        <v>104.85087035645917</v>
      </c>
      <c r="BB120" s="335">
        <v>149.31846234968859</v>
      </c>
      <c r="BC120" s="85">
        <v>8</v>
      </c>
      <c r="BD120" s="323"/>
      <c r="BE120" s="335">
        <v>134.27331700266726</v>
      </c>
      <c r="BF120" s="335">
        <v>130.96999045462928</v>
      </c>
      <c r="BG120" s="335">
        <v>4.1199588743276108</v>
      </c>
      <c r="BH120" s="335">
        <v>3.0683377504152745</v>
      </c>
      <c r="BI120" s="335">
        <v>114.5752660286274</v>
      </c>
      <c r="BJ120" s="335">
        <v>168.62517993716136</v>
      </c>
      <c r="BK120" s="85">
        <v>8</v>
      </c>
      <c r="BL120" s="323"/>
      <c r="BM120" s="335">
        <v>129.8603908532013</v>
      </c>
      <c r="BN120" s="335">
        <v>126.5975858393829</v>
      </c>
      <c r="BO120" s="335">
        <v>2.9155750446856872</v>
      </c>
      <c r="BP120" s="335">
        <v>2.2451611500088235</v>
      </c>
      <c r="BQ120" s="335">
        <v>112.55168442599215</v>
      </c>
      <c r="BR120" s="335">
        <v>147.21166725822695</v>
      </c>
      <c r="BS120" s="85">
        <v>8</v>
      </c>
    </row>
    <row r="121" spans="1:71">
      <c r="A121" s="69" t="s">
        <v>349</v>
      </c>
      <c r="B121" s="86">
        <v>105.20570029846677</v>
      </c>
      <c r="C121" s="86">
        <v>11.894215987068634</v>
      </c>
      <c r="D121" s="335">
        <v>11.305676359099316</v>
      </c>
      <c r="E121" s="87">
        <v>3</v>
      </c>
      <c r="F121" s="323"/>
      <c r="G121" s="84" t="s">
        <v>363</v>
      </c>
      <c r="H121" s="323"/>
      <c r="I121" s="86">
        <v>99.961169507259953</v>
      </c>
      <c r="J121" s="86">
        <v>99.48474996279495</v>
      </c>
      <c r="K121" s="86">
        <v>12.737687305313205</v>
      </c>
      <c r="L121" s="335">
        <v>12.742635333401232</v>
      </c>
      <c r="M121" s="86">
        <v>79.292167723161882</v>
      </c>
      <c r="N121" s="86">
        <v>119.29149875756562</v>
      </c>
      <c r="O121" s="87">
        <v>8</v>
      </c>
      <c r="P121" s="323"/>
      <c r="Q121" s="86">
        <v>88.572656303519921</v>
      </c>
      <c r="R121" s="86">
        <v>87.649842465867067</v>
      </c>
      <c r="S121" s="86">
        <v>13.401141560575013</v>
      </c>
      <c r="T121" s="335">
        <v>15.130111390870013</v>
      </c>
      <c r="U121" s="86">
        <v>67.073579392661912</v>
      </c>
      <c r="V121" s="86">
        <v>108.902423541922</v>
      </c>
      <c r="W121" s="85">
        <v>8</v>
      </c>
      <c r="X121" s="323"/>
      <c r="Y121" s="86">
        <v>89.950900612920393</v>
      </c>
      <c r="Z121" s="86">
        <v>89.993834210895528</v>
      </c>
      <c r="AA121" s="86">
        <v>8.2704833715494548</v>
      </c>
      <c r="AB121" s="335">
        <v>9.1944419846770238</v>
      </c>
      <c r="AC121" s="86">
        <v>76.182833397565901</v>
      </c>
      <c r="AD121" s="86">
        <v>102.04254852774974</v>
      </c>
      <c r="AE121" s="87">
        <v>8</v>
      </c>
      <c r="AF121" s="323"/>
      <c r="AG121" s="86">
        <v>89.465196001370259</v>
      </c>
      <c r="AH121" s="86">
        <v>90.289885557688393</v>
      </c>
      <c r="AI121" s="86">
        <v>5.4652740092919831</v>
      </c>
      <c r="AJ121" s="335">
        <v>6.1088269556893122</v>
      </c>
      <c r="AK121" s="86">
        <v>82.989968936275304</v>
      </c>
      <c r="AL121" s="86">
        <v>98.866966152230376</v>
      </c>
      <c r="AM121" s="87">
        <v>8</v>
      </c>
      <c r="AN121" s="323"/>
      <c r="AO121" s="335">
        <v>99.961169507259953</v>
      </c>
      <c r="AP121" s="335">
        <v>99.48474996279495</v>
      </c>
      <c r="AQ121" s="335">
        <v>3.1844218263283013</v>
      </c>
      <c r="AR121" s="335">
        <v>3.185658833350308</v>
      </c>
      <c r="AS121" s="335">
        <v>79.292167723161882</v>
      </c>
      <c r="AT121" s="335">
        <v>119.29149875756562</v>
      </c>
      <c r="AU121" s="85">
        <v>8</v>
      </c>
      <c r="AV121" s="323"/>
      <c r="AW121" s="335">
        <v>88.572656303519921</v>
      </c>
      <c r="AX121" s="335">
        <v>87.649842465867067</v>
      </c>
      <c r="AY121" s="335">
        <v>3.3502853901437533</v>
      </c>
      <c r="AZ121" s="335">
        <v>3.822351867259127</v>
      </c>
      <c r="BA121" s="335">
        <v>67.073579392661912</v>
      </c>
      <c r="BB121" s="335">
        <v>108.902423541922</v>
      </c>
      <c r="BC121" s="85">
        <v>8</v>
      </c>
      <c r="BD121" s="323"/>
      <c r="BE121" s="335">
        <v>89.950900612920393</v>
      </c>
      <c r="BF121" s="335">
        <v>89.993834210895528</v>
      </c>
      <c r="BG121" s="335">
        <v>2.0676208428873637</v>
      </c>
      <c r="BH121" s="335">
        <v>2.2986104961692559</v>
      </c>
      <c r="BI121" s="335">
        <v>76.182833397565901</v>
      </c>
      <c r="BJ121" s="335">
        <v>102.04254852774974</v>
      </c>
      <c r="BK121" s="85">
        <v>8</v>
      </c>
      <c r="BL121" s="323"/>
      <c r="BM121" s="335">
        <v>89.465196001370259</v>
      </c>
      <c r="BN121" s="335">
        <v>90.289885557688393</v>
      </c>
      <c r="BO121" s="335">
        <v>1.3663185023229958</v>
      </c>
      <c r="BP121" s="335">
        <v>1.5272067389223281</v>
      </c>
      <c r="BQ121" s="335">
        <v>82.989968936275304</v>
      </c>
      <c r="BR121" s="335">
        <v>98.866966152230376</v>
      </c>
      <c r="BS121" s="85">
        <v>8</v>
      </c>
    </row>
    <row r="122" spans="1:71">
      <c r="A122" s="69" t="s">
        <v>350</v>
      </c>
      <c r="B122" s="86">
        <v>81.568052606819222</v>
      </c>
      <c r="C122" s="86">
        <v>3.6686822775454666</v>
      </c>
      <c r="D122" s="335">
        <v>4.4976950660199515</v>
      </c>
      <c r="E122" s="87">
        <v>3</v>
      </c>
      <c r="F122" s="323"/>
      <c r="G122" s="84" t="s">
        <v>363</v>
      </c>
      <c r="H122" s="323"/>
      <c r="I122" s="86">
        <v>92.940373034390745</v>
      </c>
      <c r="J122" s="86">
        <v>93.272807519543818</v>
      </c>
      <c r="K122" s="86">
        <v>5.6580326491340536</v>
      </c>
      <c r="L122" s="335">
        <v>6.0878092742756813</v>
      </c>
      <c r="M122" s="86">
        <v>82.674594525771468</v>
      </c>
      <c r="N122" s="86">
        <v>98.840489870224459</v>
      </c>
      <c r="O122" s="87">
        <v>8</v>
      </c>
      <c r="P122" s="323"/>
      <c r="Q122" s="86">
        <v>100.01854201947502</v>
      </c>
      <c r="R122" s="86">
        <v>98.998590643750873</v>
      </c>
      <c r="S122" s="86">
        <v>4.7404030534007031</v>
      </c>
      <c r="T122" s="335">
        <v>4.7395242498912653</v>
      </c>
      <c r="U122" s="86">
        <v>93.808319369385885</v>
      </c>
      <c r="V122" s="86">
        <v>108.15089250173995</v>
      </c>
      <c r="W122" s="85">
        <v>8</v>
      </c>
      <c r="X122" s="323"/>
      <c r="Y122" s="86">
        <v>105.54346904670727</v>
      </c>
      <c r="Z122" s="86">
        <v>105.42119898353245</v>
      </c>
      <c r="AA122" s="86">
        <v>5.6220909265597729</v>
      </c>
      <c r="AB122" s="335">
        <v>5.3268013429346057</v>
      </c>
      <c r="AC122" s="86">
        <v>97.642412315410851</v>
      </c>
      <c r="AD122" s="86">
        <v>117.35008623410059</v>
      </c>
      <c r="AE122" s="87">
        <v>8</v>
      </c>
      <c r="AF122" s="323"/>
      <c r="AG122" s="86">
        <v>104.04158817261857</v>
      </c>
      <c r="AH122" s="86">
        <v>103.99366532070977</v>
      </c>
      <c r="AI122" s="86">
        <v>2.701201354485637</v>
      </c>
      <c r="AJ122" s="335">
        <v>2.5962707816455004</v>
      </c>
      <c r="AK122" s="86">
        <v>99.453941357945553</v>
      </c>
      <c r="AL122" s="86">
        <v>108.35614589209531</v>
      </c>
      <c r="AM122" s="87">
        <v>8</v>
      </c>
      <c r="AN122" s="323"/>
      <c r="AO122" s="335">
        <v>92.940373034390745</v>
      </c>
      <c r="AP122" s="335">
        <v>93.272807519543818</v>
      </c>
      <c r="AQ122" s="335">
        <v>1.4145081622835134</v>
      </c>
      <c r="AR122" s="335">
        <v>1.5219523185689203</v>
      </c>
      <c r="AS122" s="335">
        <v>82.674594525771468</v>
      </c>
      <c r="AT122" s="335">
        <v>98.840489870224459</v>
      </c>
      <c r="AU122" s="85">
        <v>8</v>
      </c>
      <c r="AV122" s="323"/>
      <c r="AW122" s="335">
        <v>100.01854201947502</v>
      </c>
      <c r="AX122" s="335">
        <v>98.998590643750873</v>
      </c>
      <c r="AY122" s="335">
        <v>1.1851007633501758</v>
      </c>
      <c r="AZ122" s="335">
        <v>1.1970885197899364</v>
      </c>
      <c r="BA122" s="335">
        <v>93.808319369385885</v>
      </c>
      <c r="BB122" s="335">
        <v>108.15089250173995</v>
      </c>
      <c r="BC122" s="85">
        <v>8</v>
      </c>
      <c r="BD122" s="323"/>
      <c r="BE122" s="335">
        <v>105.54346904670727</v>
      </c>
      <c r="BF122" s="335">
        <v>105.42119898353245</v>
      </c>
      <c r="BG122" s="335">
        <v>1.4055227316399432</v>
      </c>
      <c r="BH122" s="335">
        <v>1.3317003357336514</v>
      </c>
      <c r="BI122" s="335">
        <v>97.642412315410851</v>
      </c>
      <c r="BJ122" s="335">
        <v>117.35008623410059</v>
      </c>
      <c r="BK122" s="85">
        <v>8</v>
      </c>
      <c r="BL122" s="323"/>
      <c r="BM122" s="335">
        <v>104.04158817261857</v>
      </c>
      <c r="BN122" s="335">
        <v>103.99366532070977</v>
      </c>
      <c r="BO122" s="335">
        <v>0.67530033862140926</v>
      </c>
      <c r="BP122" s="335">
        <v>0.6490676954113751</v>
      </c>
      <c r="BQ122" s="335">
        <v>99.453941357945553</v>
      </c>
      <c r="BR122" s="335">
        <v>108.35614589209531</v>
      </c>
      <c r="BS122" s="85">
        <v>8</v>
      </c>
    </row>
    <row r="123" spans="1:71">
      <c r="A123" s="70" t="s">
        <v>351</v>
      </c>
      <c r="B123" s="86">
        <v>99.567449574278498</v>
      </c>
      <c r="C123" s="86">
        <v>4.7582644628524351</v>
      </c>
      <c r="D123" s="335">
        <v>4.7789357698699648</v>
      </c>
      <c r="E123" s="87">
        <v>3</v>
      </c>
      <c r="F123" s="323"/>
      <c r="G123" s="84" t="s">
        <v>363</v>
      </c>
      <c r="H123" s="323"/>
      <c r="I123" s="86">
        <v>120.53704503493259</v>
      </c>
      <c r="J123" s="86">
        <v>121.96067295306037</v>
      </c>
      <c r="K123" s="86">
        <v>8.2829475900017879</v>
      </c>
      <c r="L123" s="335">
        <v>6.8717028757435727</v>
      </c>
      <c r="M123" s="86">
        <v>104.44240923732391</v>
      </c>
      <c r="N123" s="86">
        <v>132.52353654300268</v>
      </c>
      <c r="O123" s="87">
        <v>8</v>
      </c>
      <c r="P123" s="323"/>
      <c r="Q123" s="86">
        <v>144.58051512773082</v>
      </c>
      <c r="R123" s="86">
        <v>145.75231762923835</v>
      </c>
      <c r="S123" s="86">
        <v>8.5624195750533367</v>
      </c>
      <c r="T123" s="335">
        <v>5.9222500123815429</v>
      </c>
      <c r="U123" s="86">
        <v>131.99995512470991</v>
      </c>
      <c r="V123" s="86">
        <v>158.63421775931911</v>
      </c>
      <c r="W123" s="85">
        <v>8</v>
      </c>
      <c r="X123" s="323"/>
      <c r="Y123" s="86">
        <v>161.65108819597523</v>
      </c>
      <c r="Z123" s="86">
        <v>159.6747623982624</v>
      </c>
      <c r="AA123" s="86">
        <v>13.313564135180863</v>
      </c>
      <c r="AB123" s="335">
        <v>8.2359879440096115</v>
      </c>
      <c r="AC123" s="86">
        <v>148.69108181132046</v>
      </c>
      <c r="AD123" s="86">
        <v>191.4809755470973</v>
      </c>
      <c r="AE123" s="87">
        <v>8</v>
      </c>
      <c r="AF123" s="323"/>
      <c r="AG123" s="86">
        <v>157.41259239296576</v>
      </c>
      <c r="AH123" s="86">
        <v>157.45531303658447</v>
      </c>
      <c r="AI123" s="86">
        <v>5.554547185377853</v>
      </c>
      <c r="AJ123" s="335">
        <v>3.5286549194942722</v>
      </c>
      <c r="AK123" s="86">
        <v>146.89365767928581</v>
      </c>
      <c r="AL123" s="86">
        <v>164.84451144924779</v>
      </c>
      <c r="AM123" s="87">
        <v>8</v>
      </c>
      <c r="AN123" s="323"/>
      <c r="AO123" s="335">
        <v>120.53704503493259</v>
      </c>
      <c r="AP123" s="335">
        <v>121.96067295306037</v>
      </c>
      <c r="AQ123" s="335">
        <v>2.070736897500447</v>
      </c>
      <c r="AR123" s="335">
        <v>1.7179257189358932</v>
      </c>
      <c r="AS123" s="335">
        <v>104.44240923732391</v>
      </c>
      <c r="AT123" s="335">
        <v>132.52353654300268</v>
      </c>
      <c r="AU123" s="85">
        <v>8</v>
      </c>
      <c r="AV123" s="323"/>
      <c r="AW123" s="335">
        <v>144.58051512773082</v>
      </c>
      <c r="AX123" s="335">
        <v>145.75231762923835</v>
      </c>
      <c r="AY123" s="335">
        <v>2.1406048937633342</v>
      </c>
      <c r="AZ123" s="335">
        <v>1.4686592491850177</v>
      </c>
      <c r="BA123" s="335">
        <v>131.99995512470991</v>
      </c>
      <c r="BB123" s="335">
        <v>158.63421775931911</v>
      </c>
      <c r="BC123" s="85">
        <v>8</v>
      </c>
      <c r="BD123" s="323"/>
      <c r="BE123" s="335">
        <v>161.65108819597523</v>
      </c>
      <c r="BF123" s="335">
        <v>159.6747623982624</v>
      </c>
      <c r="BG123" s="335">
        <v>3.3283910337952158</v>
      </c>
      <c r="BH123" s="335">
        <v>2.0589969860024029</v>
      </c>
      <c r="BI123" s="335">
        <v>148.69108181132046</v>
      </c>
      <c r="BJ123" s="335">
        <v>191.4809755470973</v>
      </c>
      <c r="BK123" s="85">
        <v>8</v>
      </c>
      <c r="BL123" s="323"/>
      <c r="BM123" s="335">
        <v>157.41259239296576</v>
      </c>
      <c r="BN123" s="335">
        <v>157.45531303658447</v>
      </c>
      <c r="BO123" s="335">
        <v>1.3886367963444632</v>
      </c>
      <c r="BP123" s="335">
        <v>0.88216372987356806</v>
      </c>
      <c r="BQ123" s="335">
        <v>146.89365767928581</v>
      </c>
      <c r="BR123" s="335">
        <v>164.84451144924779</v>
      </c>
      <c r="BS123" s="85">
        <v>8</v>
      </c>
    </row>
    <row r="124" spans="1:71">
      <c r="A124" s="70" t="s">
        <v>352</v>
      </c>
      <c r="B124" s="86">
        <v>88.792176145547842</v>
      </c>
      <c r="C124" s="86">
        <v>6.8775925202210528</v>
      </c>
      <c r="D124" s="335">
        <v>7.7457190698280955</v>
      </c>
      <c r="E124" s="87">
        <v>3</v>
      </c>
      <c r="F124" s="323"/>
      <c r="G124" s="84" t="s">
        <v>363</v>
      </c>
      <c r="H124" s="323"/>
      <c r="I124" s="86">
        <v>82.263310008069055</v>
      </c>
      <c r="J124" s="86">
        <v>83.910537381281188</v>
      </c>
      <c r="K124" s="86">
        <v>3.0413670232538674</v>
      </c>
      <c r="L124" s="335">
        <v>3.6971123857714274</v>
      </c>
      <c r="M124" s="86">
        <v>76.739056346297446</v>
      </c>
      <c r="N124" s="86">
        <v>84.654544073862795</v>
      </c>
      <c r="O124" s="87">
        <v>8</v>
      </c>
      <c r="P124" s="323"/>
      <c r="Q124" s="86">
        <v>85.44167389870718</v>
      </c>
      <c r="R124" s="86">
        <v>85.533786185825761</v>
      </c>
      <c r="S124" s="86">
        <v>4.8865751159473696</v>
      </c>
      <c r="T124" s="335">
        <v>5.7191940337457599</v>
      </c>
      <c r="U124" s="86">
        <v>79.982477083654558</v>
      </c>
      <c r="V124" s="86">
        <v>92.517384985788681</v>
      </c>
      <c r="W124" s="85">
        <v>8</v>
      </c>
      <c r="X124" s="323"/>
      <c r="Y124" s="86">
        <v>89.153337058037735</v>
      </c>
      <c r="Z124" s="86">
        <v>89.359711151475182</v>
      </c>
      <c r="AA124" s="86">
        <v>2.424289226524043</v>
      </c>
      <c r="AB124" s="335">
        <v>2.7192355401636399</v>
      </c>
      <c r="AC124" s="86">
        <v>85.223555868699677</v>
      </c>
      <c r="AD124" s="86">
        <v>92.219123369277753</v>
      </c>
      <c r="AE124" s="87">
        <v>8</v>
      </c>
      <c r="AF124" s="323"/>
      <c r="AG124" s="86">
        <v>93.793398747309638</v>
      </c>
      <c r="AH124" s="86">
        <v>93.944465218447206</v>
      </c>
      <c r="AI124" s="86">
        <v>5.0828267084027541</v>
      </c>
      <c r="AJ124" s="335">
        <v>5.4191731788038542</v>
      </c>
      <c r="AK124" s="86">
        <v>82.84668476992077</v>
      </c>
      <c r="AL124" s="86">
        <v>100.57548970701826</v>
      </c>
      <c r="AM124" s="87">
        <v>8</v>
      </c>
      <c r="AN124" s="323"/>
      <c r="AO124" s="335">
        <v>82.263310008069055</v>
      </c>
      <c r="AP124" s="335">
        <v>83.910537381281188</v>
      </c>
      <c r="AQ124" s="335">
        <v>0.76034175581346686</v>
      </c>
      <c r="AR124" s="335">
        <v>0.92427809644285686</v>
      </c>
      <c r="AS124" s="335">
        <v>76.739056346297446</v>
      </c>
      <c r="AT124" s="335">
        <v>84.654544073862795</v>
      </c>
      <c r="AU124" s="85">
        <v>8</v>
      </c>
      <c r="AV124" s="323"/>
      <c r="AW124" s="335">
        <v>85.44167389870718</v>
      </c>
      <c r="AX124" s="335">
        <v>85.533786185825761</v>
      </c>
      <c r="AY124" s="335">
        <v>1.2216437789868424</v>
      </c>
      <c r="AZ124" s="335">
        <v>1.4282587424959416</v>
      </c>
      <c r="BA124" s="335">
        <v>79.982477083654558</v>
      </c>
      <c r="BB124" s="335">
        <v>92.517384985788681</v>
      </c>
      <c r="BC124" s="85">
        <v>8</v>
      </c>
      <c r="BD124" s="323"/>
      <c r="BE124" s="335">
        <v>89.153337058037735</v>
      </c>
      <c r="BF124" s="335">
        <v>89.359711151475182</v>
      </c>
      <c r="BG124" s="335">
        <v>0.60607230663101075</v>
      </c>
      <c r="BH124" s="335">
        <v>0.67980888504090997</v>
      </c>
      <c r="BI124" s="335">
        <v>85.223555868699677</v>
      </c>
      <c r="BJ124" s="335">
        <v>92.219123369277753</v>
      </c>
      <c r="BK124" s="85">
        <v>8</v>
      </c>
      <c r="BL124" s="323"/>
      <c r="BM124" s="335">
        <v>93.793398747309638</v>
      </c>
      <c r="BN124" s="335">
        <v>93.944465218447206</v>
      </c>
      <c r="BO124" s="335">
        <v>1.2707066771006885</v>
      </c>
      <c r="BP124" s="335">
        <v>1.3547932947009635</v>
      </c>
      <c r="BQ124" s="335">
        <v>82.84668476992077</v>
      </c>
      <c r="BR124" s="335">
        <v>100.57548970701826</v>
      </c>
      <c r="BS124" s="85">
        <v>8</v>
      </c>
    </row>
    <row r="125" spans="1:71">
      <c r="A125" s="70" t="s">
        <v>353</v>
      </c>
      <c r="B125" s="86">
        <v>102.1239749218073</v>
      </c>
      <c r="C125" s="86">
        <v>2.5550013493599995</v>
      </c>
      <c r="D125" s="335">
        <v>2.5018624190022698</v>
      </c>
      <c r="E125" s="87">
        <v>3</v>
      </c>
      <c r="F125" s="323"/>
      <c r="G125" s="84" t="s">
        <v>363</v>
      </c>
      <c r="H125" s="323"/>
      <c r="I125" s="86">
        <v>103.23197694177702</v>
      </c>
      <c r="J125" s="86">
        <v>103.40068396279938</v>
      </c>
      <c r="K125" s="86">
        <v>7.2275084530311799</v>
      </c>
      <c r="L125" s="335">
        <v>7.0012303039662838</v>
      </c>
      <c r="M125" s="86">
        <v>90.742608834333907</v>
      </c>
      <c r="N125" s="86">
        <v>114.89065189735422</v>
      </c>
      <c r="O125" s="87">
        <v>8</v>
      </c>
      <c r="P125" s="323"/>
      <c r="Q125" s="86">
        <v>119.37015105057503</v>
      </c>
      <c r="R125" s="86">
        <v>117.92269423693895</v>
      </c>
      <c r="S125" s="86">
        <v>6.9194681196836649</v>
      </c>
      <c r="T125" s="335">
        <v>5.7966485413526936</v>
      </c>
      <c r="U125" s="86">
        <v>111.39064350401493</v>
      </c>
      <c r="V125" s="86">
        <v>132.04996868171332</v>
      </c>
      <c r="W125" s="85">
        <v>8</v>
      </c>
      <c r="X125" s="323"/>
      <c r="Y125" s="86">
        <v>130.99383492623096</v>
      </c>
      <c r="Z125" s="86">
        <v>130.24312361881258</v>
      </c>
      <c r="AA125" s="86">
        <v>5.2953529307523528</v>
      </c>
      <c r="AB125" s="335">
        <v>4.0424443896420206</v>
      </c>
      <c r="AC125" s="86">
        <v>124.14484298037806</v>
      </c>
      <c r="AD125" s="86">
        <v>140.1901465143923</v>
      </c>
      <c r="AE125" s="87">
        <v>8</v>
      </c>
      <c r="AF125" s="323"/>
      <c r="AG125" s="86">
        <v>134.17194568069294</v>
      </c>
      <c r="AH125" s="86">
        <v>134.73404387392708</v>
      </c>
      <c r="AI125" s="86">
        <v>5.4766171891805779</v>
      </c>
      <c r="AJ125" s="335">
        <v>4.0817900950874053</v>
      </c>
      <c r="AK125" s="86">
        <v>124.08221438516401</v>
      </c>
      <c r="AL125" s="86">
        <v>141.61227046624106</v>
      </c>
      <c r="AM125" s="87">
        <v>8</v>
      </c>
      <c r="AN125" s="323"/>
      <c r="AO125" s="335">
        <v>103.23197694177702</v>
      </c>
      <c r="AP125" s="335">
        <v>103.40068396279938</v>
      </c>
      <c r="AQ125" s="335">
        <v>1.806877113257795</v>
      </c>
      <c r="AR125" s="335">
        <v>1.7503075759915709</v>
      </c>
      <c r="AS125" s="335">
        <v>90.742608834333907</v>
      </c>
      <c r="AT125" s="335">
        <v>114.89065189735422</v>
      </c>
      <c r="AU125" s="85">
        <v>8</v>
      </c>
      <c r="AV125" s="323"/>
      <c r="AW125" s="335">
        <v>119.37015105057503</v>
      </c>
      <c r="AX125" s="335">
        <v>117.92269423693895</v>
      </c>
      <c r="AY125" s="335">
        <v>1.7298670299209162</v>
      </c>
      <c r="AZ125" s="335">
        <v>1.4669500566575762</v>
      </c>
      <c r="BA125" s="335">
        <v>111.39064350401493</v>
      </c>
      <c r="BB125" s="335">
        <v>132.04996868171332</v>
      </c>
      <c r="BC125" s="85">
        <v>8</v>
      </c>
      <c r="BD125" s="323"/>
      <c r="BE125" s="335">
        <v>130.99383492623096</v>
      </c>
      <c r="BF125" s="335">
        <v>130.24312361881258</v>
      </c>
      <c r="BG125" s="335">
        <v>1.3238382326880882</v>
      </c>
      <c r="BH125" s="335">
        <v>1.0106110974105051</v>
      </c>
      <c r="BI125" s="335">
        <v>124.14484298037806</v>
      </c>
      <c r="BJ125" s="335">
        <v>140.1901465143923</v>
      </c>
      <c r="BK125" s="85">
        <v>8</v>
      </c>
      <c r="BL125" s="323"/>
      <c r="BM125" s="335">
        <v>134.17194568069294</v>
      </c>
      <c r="BN125" s="335">
        <v>134.73404387392708</v>
      </c>
      <c r="BO125" s="335">
        <v>1.3691542972951445</v>
      </c>
      <c r="BP125" s="335">
        <v>1.0204475237718513</v>
      </c>
      <c r="BQ125" s="335">
        <v>124.08221438516401</v>
      </c>
      <c r="BR125" s="335">
        <v>141.61227046624106</v>
      </c>
      <c r="BS125" s="85">
        <v>8</v>
      </c>
    </row>
    <row r="126" spans="1:71">
      <c r="A126" s="70" t="s">
        <v>354</v>
      </c>
      <c r="B126" s="86">
        <v>106.93316324779987</v>
      </c>
      <c r="C126" s="86">
        <v>6.5971035610017603</v>
      </c>
      <c r="D126" s="335">
        <v>6.1693709983254372</v>
      </c>
      <c r="E126" s="87">
        <v>3</v>
      </c>
      <c r="F126" s="323"/>
      <c r="G126" s="84" t="s">
        <v>363</v>
      </c>
      <c r="H126" s="323"/>
      <c r="I126" s="86">
        <v>118.39812784389017</v>
      </c>
      <c r="J126" s="86">
        <v>116.82828068301788</v>
      </c>
      <c r="K126" s="86">
        <v>9.6634493477137262</v>
      </c>
      <c r="L126" s="335">
        <v>8.1618261400679728</v>
      </c>
      <c r="M126" s="86">
        <v>105.94699741204452</v>
      </c>
      <c r="N126" s="86">
        <v>132.59596078189429</v>
      </c>
      <c r="O126" s="87">
        <v>8</v>
      </c>
      <c r="P126" s="323"/>
      <c r="Q126" s="86">
        <v>117.59849204824287</v>
      </c>
      <c r="R126" s="86">
        <v>120.34781278871438</v>
      </c>
      <c r="S126" s="86">
        <v>9.8532129135802329</v>
      </c>
      <c r="T126" s="335">
        <v>8.3786898470926925</v>
      </c>
      <c r="U126" s="86">
        <v>98.552852698362571</v>
      </c>
      <c r="V126" s="86">
        <v>129.47340148890086</v>
      </c>
      <c r="W126" s="85">
        <v>8</v>
      </c>
      <c r="X126" s="323"/>
      <c r="Y126" s="86">
        <v>119.74087614678899</v>
      </c>
      <c r="Z126" s="86">
        <v>118.38288386232597</v>
      </c>
      <c r="AA126" s="86">
        <v>10.132178418723806</v>
      </c>
      <c r="AB126" s="335">
        <v>8.4617540348568046</v>
      </c>
      <c r="AC126" s="86">
        <v>108.55739813821583</v>
      </c>
      <c r="AD126" s="86">
        <v>141.72039101852869</v>
      </c>
      <c r="AE126" s="87">
        <v>8</v>
      </c>
      <c r="AF126" s="323"/>
      <c r="AG126" s="86">
        <v>122.22995613653708</v>
      </c>
      <c r="AH126" s="86">
        <v>122.32677380515565</v>
      </c>
      <c r="AI126" s="86">
        <v>11.274788553161748</v>
      </c>
      <c r="AJ126" s="335">
        <v>9.2242433111628017</v>
      </c>
      <c r="AK126" s="86">
        <v>103.50989941559423</v>
      </c>
      <c r="AL126" s="86">
        <v>138.12821726335571</v>
      </c>
      <c r="AM126" s="87">
        <v>8</v>
      </c>
      <c r="AN126" s="323"/>
      <c r="AO126" s="335">
        <v>118.39812784389017</v>
      </c>
      <c r="AP126" s="335">
        <v>116.82828068301788</v>
      </c>
      <c r="AQ126" s="335">
        <v>2.4158623369284316</v>
      </c>
      <c r="AR126" s="335">
        <v>2.0404565350169932</v>
      </c>
      <c r="AS126" s="335">
        <v>105.94699741204452</v>
      </c>
      <c r="AT126" s="335">
        <v>132.59596078189429</v>
      </c>
      <c r="AU126" s="85">
        <v>8</v>
      </c>
      <c r="AV126" s="323"/>
      <c r="AW126" s="335">
        <v>117.59849204824287</v>
      </c>
      <c r="AX126" s="335">
        <v>120.34781278871438</v>
      </c>
      <c r="AY126" s="335">
        <v>2.4633032283950582</v>
      </c>
      <c r="AZ126" s="335">
        <v>2.0468201052558346</v>
      </c>
      <c r="BA126" s="335">
        <v>98.552852698362571</v>
      </c>
      <c r="BB126" s="335">
        <v>129.47340148890086</v>
      </c>
      <c r="BC126" s="85">
        <v>8</v>
      </c>
      <c r="BD126" s="323"/>
      <c r="BE126" s="335">
        <v>119.74087614678899</v>
      </c>
      <c r="BF126" s="335">
        <v>118.38288386232597</v>
      </c>
      <c r="BG126" s="335">
        <v>2.5330446046809514</v>
      </c>
      <c r="BH126" s="335">
        <v>2.1154385087142011</v>
      </c>
      <c r="BI126" s="335">
        <v>108.55739813821583</v>
      </c>
      <c r="BJ126" s="335">
        <v>141.72039101852869</v>
      </c>
      <c r="BK126" s="85">
        <v>8</v>
      </c>
      <c r="BL126" s="323"/>
      <c r="BM126" s="335">
        <v>122.22995613653708</v>
      </c>
      <c r="BN126" s="335">
        <v>122.32677380515565</v>
      </c>
      <c r="BO126" s="335">
        <v>2.8186971382904371</v>
      </c>
      <c r="BP126" s="335">
        <v>2.3060608277907004</v>
      </c>
      <c r="BQ126" s="335">
        <v>103.50989941559423</v>
      </c>
      <c r="BR126" s="335">
        <v>138.12821726335571</v>
      </c>
      <c r="BS126" s="85">
        <v>8</v>
      </c>
    </row>
    <row r="127" spans="1:71">
      <c r="A127" s="69" t="s">
        <v>355</v>
      </c>
      <c r="B127" s="86">
        <v>97.9893424139226</v>
      </c>
      <c r="C127" s="86">
        <v>4.4500916282796501</v>
      </c>
      <c r="D127" s="335">
        <v>4.5414037064171264</v>
      </c>
      <c r="E127" s="87">
        <v>3</v>
      </c>
      <c r="F127" s="323"/>
      <c r="G127" s="84" t="s">
        <v>363</v>
      </c>
      <c r="H127" s="323"/>
      <c r="I127" s="86">
        <v>85.209125811260733</v>
      </c>
      <c r="J127" s="86">
        <v>86.999528999012696</v>
      </c>
      <c r="K127" s="86">
        <v>9.446238620876807</v>
      </c>
      <c r="L127" s="335">
        <v>11.085947110642049</v>
      </c>
      <c r="M127" s="86">
        <v>69.213103441902106</v>
      </c>
      <c r="N127" s="86">
        <v>96.454055628013435</v>
      </c>
      <c r="O127" s="87">
        <v>8</v>
      </c>
      <c r="P127" s="323"/>
      <c r="Q127" s="86">
        <v>78.711569780096596</v>
      </c>
      <c r="R127" s="86">
        <v>79.022034017715583</v>
      </c>
      <c r="S127" s="86">
        <v>6.5386644109233565</v>
      </c>
      <c r="T127" s="335">
        <v>8.3071198163001903</v>
      </c>
      <c r="U127" s="86">
        <v>69.109124034668724</v>
      </c>
      <c r="V127" s="86">
        <v>89.157518889984644</v>
      </c>
      <c r="W127" s="85">
        <v>8</v>
      </c>
      <c r="X127" s="323"/>
      <c r="Y127" s="86">
        <v>74.737104264771673</v>
      </c>
      <c r="Z127" s="86">
        <v>75.536319408892268</v>
      </c>
      <c r="AA127" s="86">
        <v>6.0821967081231492</v>
      </c>
      <c r="AB127" s="335">
        <v>8.138121978309071</v>
      </c>
      <c r="AC127" s="86">
        <v>62.18067217136759</v>
      </c>
      <c r="AD127" s="86">
        <v>81.079588679017562</v>
      </c>
      <c r="AE127" s="87">
        <v>8</v>
      </c>
      <c r="AF127" s="323"/>
      <c r="AG127" s="86">
        <v>76.177303875969969</v>
      </c>
      <c r="AH127" s="86">
        <v>77.556390608913517</v>
      </c>
      <c r="AI127" s="86">
        <v>4.0820573280719907</v>
      </c>
      <c r="AJ127" s="335">
        <v>5.3586266779909897</v>
      </c>
      <c r="AK127" s="86">
        <v>69.426781265638311</v>
      </c>
      <c r="AL127" s="86">
        <v>80.616926171914429</v>
      </c>
      <c r="AM127" s="87">
        <v>8</v>
      </c>
      <c r="AN127" s="323"/>
      <c r="AO127" s="335">
        <v>85.209125811260733</v>
      </c>
      <c r="AP127" s="335">
        <v>86.999528999012696</v>
      </c>
      <c r="AQ127" s="335">
        <v>2.3615596552192017</v>
      </c>
      <c r="AR127" s="335">
        <v>2.7714867776605123</v>
      </c>
      <c r="AS127" s="335">
        <v>69.213103441902106</v>
      </c>
      <c r="AT127" s="335">
        <v>96.454055628013435</v>
      </c>
      <c r="AU127" s="85">
        <v>8</v>
      </c>
      <c r="AV127" s="323"/>
      <c r="AW127" s="335">
        <v>78.711569780096596</v>
      </c>
      <c r="AX127" s="335">
        <v>79.022034017715583</v>
      </c>
      <c r="AY127" s="335">
        <v>1.6346661027308391</v>
      </c>
      <c r="AZ127" s="335">
        <v>2.06862063606762</v>
      </c>
      <c r="BA127" s="335">
        <v>69.109124034668724</v>
      </c>
      <c r="BB127" s="335">
        <v>89.157518889984644</v>
      </c>
      <c r="BC127" s="85">
        <v>8</v>
      </c>
      <c r="BD127" s="323"/>
      <c r="BE127" s="335">
        <v>74.737104264771673</v>
      </c>
      <c r="BF127" s="335">
        <v>75.536319408892268</v>
      </c>
      <c r="BG127" s="335">
        <v>1.5205491770307873</v>
      </c>
      <c r="BH127" s="335">
        <v>2.0345304945772678</v>
      </c>
      <c r="BI127" s="335">
        <v>62.18067217136759</v>
      </c>
      <c r="BJ127" s="335">
        <v>81.079588679017562</v>
      </c>
      <c r="BK127" s="85">
        <v>8</v>
      </c>
      <c r="BL127" s="323"/>
      <c r="BM127" s="335">
        <v>76.177303875969969</v>
      </c>
      <c r="BN127" s="335">
        <v>77.556390608913517</v>
      </c>
      <c r="BO127" s="335">
        <v>1.0205143320179977</v>
      </c>
      <c r="BP127" s="335">
        <v>1.3396566694977474</v>
      </c>
      <c r="BQ127" s="335">
        <v>69.426781265638311</v>
      </c>
      <c r="BR127" s="335">
        <v>80.616926171914429</v>
      </c>
      <c r="BS127" s="85">
        <v>8</v>
      </c>
    </row>
    <row r="128" spans="1:71">
      <c r="A128" s="70" t="s">
        <v>356</v>
      </c>
      <c r="B128" s="86">
        <v>100.80782258197706</v>
      </c>
      <c r="C128" s="86">
        <v>2.162001300262816</v>
      </c>
      <c r="D128" s="335">
        <v>2.1446761222371147</v>
      </c>
      <c r="E128" s="87">
        <v>3</v>
      </c>
      <c r="F128" s="323"/>
      <c r="G128" s="84" t="s">
        <v>363</v>
      </c>
      <c r="H128" s="323"/>
      <c r="I128" s="86">
        <v>96.611695399044422</v>
      </c>
      <c r="J128" s="86">
        <v>96.18583801014401</v>
      </c>
      <c r="K128" s="86">
        <v>5.9219862650891404</v>
      </c>
      <c r="L128" s="335">
        <v>6.129678441754904</v>
      </c>
      <c r="M128" s="86">
        <v>87.304861580470131</v>
      </c>
      <c r="N128" s="86">
        <v>106.30800395194903</v>
      </c>
      <c r="O128" s="87">
        <v>8</v>
      </c>
      <c r="P128" s="323"/>
      <c r="Q128" s="86">
        <v>102.76867342421646</v>
      </c>
      <c r="R128" s="86">
        <v>103.97110038489976</v>
      </c>
      <c r="S128" s="86">
        <v>6.7762103514532157</v>
      </c>
      <c r="T128" s="335">
        <v>6.5936536160993846</v>
      </c>
      <c r="U128" s="86">
        <v>89.08031679787419</v>
      </c>
      <c r="V128" s="86">
        <v>110.53117236495784</v>
      </c>
      <c r="W128" s="85">
        <v>8</v>
      </c>
      <c r="X128" s="323"/>
      <c r="Y128" s="86">
        <v>107.12251934244958</v>
      </c>
      <c r="Z128" s="86">
        <v>108.64203453277567</v>
      </c>
      <c r="AA128" s="86">
        <v>3.8776903786818764</v>
      </c>
      <c r="AB128" s="335">
        <v>3.6198648075907029</v>
      </c>
      <c r="AC128" s="86">
        <v>101.34556943476331</v>
      </c>
      <c r="AD128" s="86">
        <v>111.86131329695841</v>
      </c>
      <c r="AE128" s="87">
        <v>8</v>
      </c>
      <c r="AF128" s="323"/>
      <c r="AG128" s="86">
        <v>117.92986610654813</v>
      </c>
      <c r="AH128" s="86">
        <v>117.16850149917174</v>
      </c>
      <c r="AI128" s="86">
        <v>7.9103285376066639</v>
      </c>
      <c r="AJ128" s="335">
        <v>6.7076549806813004</v>
      </c>
      <c r="AK128" s="86">
        <v>104.98178957598373</v>
      </c>
      <c r="AL128" s="86">
        <v>130.94620920092422</v>
      </c>
      <c r="AM128" s="87">
        <v>8</v>
      </c>
      <c r="AN128" s="323"/>
      <c r="AO128" s="335">
        <v>96.611695399044422</v>
      </c>
      <c r="AP128" s="335">
        <v>96.18583801014401</v>
      </c>
      <c r="AQ128" s="335">
        <v>1.4804965662722851</v>
      </c>
      <c r="AR128" s="335">
        <v>1.532419610438726</v>
      </c>
      <c r="AS128" s="335">
        <v>87.304861580470131</v>
      </c>
      <c r="AT128" s="335">
        <v>106.30800395194903</v>
      </c>
      <c r="AU128" s="85">
        <v>8</v>
      </c>
      <c r="AV128" s="323"/>
      <c r="AW128" s="335">
        <v>102.76867342421646</v>
      </c>
      <c r="AX128" s="335">
        <v>103.97110038489976</v>
      </c>
      <c r="AY128" s="335">
        <v>1.6940525878633039</v>
      </c>
      <c r="AZ128" s="335">
        <v>1.6293494842239253</v>
      </c>
      <c r="BA128" s="335">
        <v>89.08031679787419</v>
      </c>
      <c r="BB128" s="335">
        <v>110.53117236495784</v>
      </c>
      <c r="BC128" s="85">
        <v>8</v>
      </c>
      <c r="BD128" s="323"/>
      <c r="BE128" s="335">
        <v>107.12251934244958</v>
      </c>
      <c r="BF128" s="335">
        <v>108.64203453277567</v>
      </c>
      <c r="BG128" s="335">
        <v>0.9694225946704691</v>
      </c>
      <c r="BH128" s="335">
        <v>0.90496620189767574</v>
      </c>
      <c r="BI128" s="335">
        <v>101.34556943476331</v>
      </c>
      <c r="BJ128" s="335">
        <v>111.86131329695841</v>
      </c>
      <c r="BK128" s="85">
        <v>8</v>
      </c>
      <c r="BL128" s="323"/>
      <c r="BM128" s="335">
        <v>117.92986610654813</v>
      </c>
      <c r="BN128" s="335">
        <v>117.16850149917174</v>
      </c>
      <c r="BO128" s="335">
        <v>1.977582134401666</v>
      </c>
      <c r="BP128" s="335">
        <v>1.6769137451703251</v>
      </c>
      <c r="BQ128" s="335">
        <v>104.98178957598373</v>
      </c>
      <c r="BR128" s="335">
        <v>130.94620920092422</v>
      </c>
      <c r="BS128" s="85">
        <v>8</v>
      </c>
    </row>
    <row r="129" spans="1:71">
      <c r="A129" s="70" t="s">
        <v>357</v>
      </c>
      <c r="B129" s="86">
        <v>115.07126956185732</v>
      </c>
      <c r="C129" s="86">
        <v>15.229918977642109</v>
      </c>
      <c r="D129" s="335">
        <v>13.235205482333857</v>
      </c>
      <c r="E129" s="87">
        <v>3</v>
      </c>
      <c r="F129" s="323"/>
      <c r="G129" s="84" t="s">
        <v>363</v>
      </c>
      <c r="H129" s="323"/>
      <c r="I129" s="86">
        <v>106.25704305066149</v>
      </c>
      <c r="J129" s="86">
        <v>98.920839541417706</v>
      </c>
      <c r="K129" s="86">
        <v>18.466087318879271</v>
      </c>
      <c r="L129" s="335">
        <v>17.378694897499606</v>
      </c>
      <c r="M129" s="86">
        <v>87.943575910119421</v>
      </c>
      <c r="N129" s="86">
        <v>144.65149308087885</v>
      </c>
      <c r="O129" s="87">
        <v>8</v>
      </c>
      <c r="P129" s="323"/>
      <c r="Q129" s="86">
        <v>111.63367908145437</v>
      </c>
      <c r="R129" s="86">
        <v>117.57175162350664</v>
      </c>
      <c r="S129" s="86">
        <v>16.923584663466972</v>
      </c>
      <c r="T129" s="335">
        <v>15.159927364857829</v>
      </c>
      <c r="U129" s="86">
        <v>80.34901070944457</v>
      </c>
      <c r="V129" s="86">
        <v>129.53603164197426</v>
      </c>
      <c r="W129" s="85">
        <v>8</v>
      </c>
      <c r="X129" s="323"/>
      <c r="Y129" s="86">
        <v>100.29543496061933</v>
      </c>
      <c r="Z129" s="86">
        <v>103.85713891456466</v>
      </c>
      <c r="AA129" s="86">
        <v>14.639062871527784</v>
      </c>
      <c r="AB129" s="335">
        <v>14.595941357924977</v>
      </c>
      <c r="AC129" s="86">
        <v>77.942890822889737</v>
      </c>
      <c r="AD129" s="86">
        <v>116.85939926626374</v>
      </c>
      <c r="AE129" s="87">
        <v>8</v>
      </c>
      <c r="AF129" s="323"/>
      <c r="AG129" s="86">
        <v>86.899714521231857</v>
      </c>
      <c r="AH129" s="86">
        <v>86.423220476514132</v>
      </c>
      <c r="AI129" s="86">
        <v>24.374194296166728</v>
      </c>
      <c r="AJ129" s="335">
        <v>28.048647145108262</v>
      </c>
      <c r="AK129" s="86">
        <v>57.093786654284493</v>
      </c>
      <c r="AL129" s="86">
        <v>121.64558783425883</v>
      </c>
      <c r="AM129" s="87">
        <v>8</v>
      </c>
      <c r="AN129" s="323"/>
      <c r="AO129" s="335">
        <v>106.25704305066149</v>
      </c>
      <c r="AP129" s="335">
        <v>98.920839541417706</v>
      </c>
      <c r="AQ129" s="335">
        <v>4.6165218297198178</v>
      </c>
      <c r="AR129" s="335">
        <v>4.3446737243749016</v>
      </c>
      <c r="AS129" s="335">
        <v>87.943575910119421</v>
      </c>
      <c r="AT129" s="335">
        <v>144.65149308087885</v>
      </c>
      <c r="AU129" s="85">
        <v>8</v>
      </c>
      <c r="AV129" s="323"/>
      <c r="AW129" s="335">
        <v>111.63367908145437</v>
      </c>
      <c r="AX129" s="335">
        <v>117.57175162350664</v>
      </c>
      <c r="AY129" s="335">
        <v>4.230896165866743</v>
      </c>
      <c r="AZ129" s="335">
        <v>3.5985652228905303</v>
      </c>
      <c r="BA129" s="335">
        <v>80.34901070944457</v>
      </c>
      <c r="BB129" s="335">
        <v>129.53603164197426</v>
      </c>
      <c r="BC129" s="85">
        <v>8</v>
      </c>
      <c r="BD129" s="323"/>
      <c r="BE129" s="335">
        <v>100.29543496061933</v>
      </c>
      <c r="BF129" s="335">
        <v>103.85713891456466</v>
      </c>
      <c r="BG129" s="335">
        <v>3.659765717881946</v>
      </c>
      <c r="BH129" s="335">
        <v>3.6489853394812442</v>
      </c>
      <c r="BI129" s="335">
        <v>77.942890822889737</v>
      </c>
      <c r="BJ129" s="335">
        <v>116.85939926626374</v>
      </c>
      <c r="BK129" s="85">
        <v>8</v>
      </c>
      <c r="BL129" s="323"/>
      <c r="BM129" s="335">
        <v>86.899714521231857</v>
      </c>
      <c r="BN129" s="335">
        <v>86.423220476514132</v>
      </c>
      <c r="BO129" s="335">
        <v>6.0935485740416819</v>
      </c>
      <c r="BP129" s="335">
        <v>7.0121617862770655</v>
      </c>
      <c r="BQ129" s="335">
        <v>57.093786654284493</v>
      </c>
      <c r="BR129" s="335">
        <v>121.64558783425883</v>
      </c>
      <c r="BS129" s="85">
        <v>8</v>
      </c>
    </row>
    <row r="130" spans="1:71">
      <c r="A130" s="69" t="s">
        <v>358</v>
      </c>
      <c r="B130" s="86">
        <v>99.356540569647009</v>
      </c>
      <c r="C130" s="86">
        <v>8.2616414299313448</v>
      </c>
      <c r="D130" s="335">
        <v>8.3151460211520689</v>
      </c>
      <c r="E130" s="87">
        <v>3</v>
      </c>
      <c r="F130" s="323"/>
      <c r="G130" s="84" t="s">
        <v>363</v>
      </c>
      <c r="H130" s="323"/>
      <c r="I130" s="86">
        <v>106.08308334991403</v>
      </c>
      <c r="J130" s="86">
        <v>108.12507891445085</v>
      </c>
      <c r="K130" s="86">
        <v>6.6787750642164143</v>
      </c>
      <c r="L130" s="335">
        <v>6.2957965146870203</v>
      </c>
      <c r="M130" s="86">
        <v>91.303544363115563</v>
      </c>
      <c r="N130" s="86">
        <v>113.57450349034438</v>
      </c>
      <c r="O130" s="87">
        <v>8</v>
      </c>
      <c r="P130" s="323"/>
      <c r="Q130" s="86">
        <v>116.75672034657562</v>
      </c>
      <c r="R130" s="86">
        <v>115.65210174191151</v>
      </c>
      <c r="S130" s="86">
        <v>6.4713922219933018</v>
      </c>
      <c r="T130" s="335">
        <v>5.5426293259898873</v>
      </c>
      <c r="U130" s="86">
        <v>109.91930900891174</v>
      </c>
      <c r="V130" s="86">
        <v>129.97016732349087</v>
      </c>
      <c r="W130" s="85">
        <v>8</v>
      </c>
      <c r="X130" s="323"/>
      <c r="Y130" s="86">
        <v>119.19436834143352</v>
      </c>
      <c r="Z130" s="86">
        <v>118.40347685804643</v>
      </c>
      <c r="AA130" s="86">
        <v>6.2029395759741934</v>
      </c>
      <c r="AB130" s="335">
        <v>5.2040542370305687</v>
      </c>
      <c r="AC130" s="86">
        <v>111.48207807935491</v>
      </c>
      <c r="AD130" s="86">
        <v>131.3516056290411</v>
      </c>
      <c r="AE130" s="87">
        <v>8</v>
      </c>
      <c r="AF130" s="323"/>
      <c r="AG130" s="86">
        <v>118.87490116646589</v>
      </c>
      <c r="AH130" s="86">
        <v>117.53555504286437</v>
      </c>
      <c r="AI130" s="86">
        <v>6.1301653157111069</v>
      </c>
      <c r="AJ130" s="335">
        <v>5.156820536175891</v>
      </c>
      <c r="AK130" s="86">
        <v>111.22151511964753</v>
      </c>
      <c r="AL130" s="86">
        <v>131.53520248913472</v>
      </c>
      <c r="AM130" s="87">
        <v>8</v>
      </c>
      <c r="AN130" s="323"/>
      <c r="AO130" s="335">
        <v>106.08308334991403</v>
      </c>
      <c r="AP130" s="335">
        <v>108.12507891445085</v>
      </c>
      <c r="AQ130" s="335">
        <v>1.6696937660541036</v>
      </c>
      <c r="AR130" s="335">
        <v>1.5739491286717551</v>
      </c>
      <c r="AS130" s="335">
        <v>91.303544363115563</v>
      </c>
      <c r="AT130" s="335">
        <v>113.57450349034438</v>
      </c>
      <c r="AU130" s="85">
        <v>8</v>
      </c>
      <c r="AV130" s="323"/>
      <c r="AW130" s="335">
        <v>116.75672034657562</v>
      </c>
      <c r="AX130" s="335">
        <v>115.65210174191151</v>
      </c>
      <c r="AY130" s="335">
        <v>1.6178480554983254</v>
      </c>
      <c r="AZ130" s="335">
        <v>1.3988920487659662</v>
      </c>
      <c r="BA130" s="335">
        <v>109.91930900891174</v>
      </c>
      <c r="BB130" s="335">
        <v>129.97016732349087</v>
      </c>
      <c r="BC130" s="85">
        <v>8</v>
      </c>
      <c r="BD130" s="323"/>
      <c r="BE130" s="335">
        <v>119.19436834143352</v>
      </c>
      <c r="BF130" s="335">
        <v>118.40347685804643</v>
      </c>
      <c r="BG130" s="335">
        <v>1.5507348939935484</v>
      </c>
      <c r="BH130" s="335">
        <v>1.3010135592576422</v>
      </c>
      <c r="BI130" s="335">
        <v>111.48207807935491</v>
      </c>
      <c r="BJ130" s="335">
        <v>131.3516056290411</v>
      </c>
      <c r="BK130" s="85">
        <v>8</v>
      </c>
      <c r="BL130" s="323"/>
      <c r="BM130" s="335">
        <v>118.87490116646589</v>
      </c>
      <c r="BN130" s="335">
        <v>117.53555504286437</v>
      </c>
      <c r="BO130" s="335">
        <v>1.5325413289277767</v>
      </c>
      <c r="BP130" s="335">
        <v>1.2892051340439727</v>
      </c>
      <c r="BQ130" s="335">
        <v>111.22151511964753</v>
      </c>
      <c r="BR130" s="335">
        <v>131.53520248913472</v>
      </c>
      <c r="BS130" s="85">
        <v>8</v>
      </c>
    </row>
    <row r="131" spans="1:71">
      <c r="A131" s="69" t="s">
        <v>591</v>
      </c>
      <c r="B131" s="86">
        <v>80.177598300084469</v>
      </c>
      <c r="C131" s="86">
        <v>2.4324493786852925</v>
      </c>
      <c r="D131" s="335">
        <v>3.0338266925647361</v>
      </c>
      <c r="E131" s="87">
        <v>3</v>
      </c>
      <c r="F131" s="323"/>
      <c r="G131" s="84" t="s">
        <v>363</v>
      </c>
      <c r="H131" s="323"/>
      <c r="I131" s="86">
        <v>88.244927700869312</v>
      </c>
      <c r="J131" s="86">
        <v>88.582905047493583</v>
      </c>
      <c r="K131" s="86">
        <v>3.5373690945079908</v>
      </c>
      <c r="L131" s="335">
        <v>4.0085806478292847</v>
      </c>
      <c r="M131" s="86">
        <v>81.548719271952294</v>
      </c>
      <c r="N131" s="86">
        <v>93.434136884952807</v>
      </c>
      <c r="O131" s="87">
        <v>8</v>
      </c>
      <c r="P131" s="323"/>
      <c r="Q131" s="86">
        <v>91.626954675101715</v>
      </c>
      <c r="R131" s="86">
        <v>90.752184794773029</v>
      </c>
      <c r="S131" s="86">
        <v>3.6917774989405792</v>
      </c>
      <c r="T131" s="335">
        <v>4.0291391458236099</v>
      </c>
      <c r="U131" s="86">
        <v>87.494980634228327</v>
      </c>
      <c r="V131" s="86">
        <v>98.207366872336976</v>
      </c>
      <c r="W131" s="85">
        <v>8</v>
      </c>
      <c r="X131" s="323"/>
      <c r="Y131" s="86">
        <v>94.531181005809088</v>
      </c>
      <c r="Z131" s="86">
        <v>92.634749731024414</v>
      </c>
      <c r="AA131" s="86">
        <v>6.7214561791958385</v>
      </c>
      <c r="AB131" s="335">
        <v>7.1103059410447793</v>
      </c>
      <c r="AC131" s="86">
        <v>86.466961889753435</v>
      </c>
      <c r="AD131" s="86">
        <v>109.36144152295044</v>
      </c>
      <c r="AE131" s="87">
        <v>8</v>
      </c>
      <c r="AF131" s="323"/>
      <c r="AG131" s="86">
        <v>89.188362996274122</v>
      </c>
      <c r="AH131" s="86">
        <v>89.230846365683121</v>
      </c>
      <c r="AI131" s="86">
        <v>3.3809458202186482</v>
      </c>
      <c r="AJ131" s="335">
        <v>3.7907925503239568</v>
      </c>
      <c r="AK131" s="86">
        <v>84.767162692260058</v>
      </c>
      <c r="AL131" s="86">
        <v>93.468132579281303</v>
      </c>
      <c r="AM131" s="87">
        <v>8</v>
      </c>
      <c r="AN131" s="323"/>
      <c r="AO131" s="335">
        <v>88.244927700869312</v>
      </c>
      <c r="AP131" s="335">
        <v>88.582905047493583</v>
      </c>
      <c r="AQ131" s="335">
        <v>0.88434227362699769</v>
      </c>
      <c r="AR131" s="335">
        <v>1.0021451619573212</v>
      </c>
      <c r="AS131" s="335">
        <v>81.548719271952294</v>
      </c>
      <c r="AT131" s="335">
        <v>93.434136884952807</v>
      </c>
      <c r="AU131" s="85">
        <v>8</v>
      </c>
      <c r="AV131" s="323"/>
      <c r="AW131" s="335">
        <v>91.626954675101715</v>
      </c>
      <c r="AX131" s="335">
        <v>90.752184794773029</v>
      </c>
      <c r="AY131" s="335">
        <v>0.92294437473514479</v>
      </c>
      <c r="AZ131" s="335">
        <v>1.0169941107448719</v>
      </c>
      <c r="BA131" s="335">
        <v>87.494980634228327</v>
      </c>
      <c r="BB131" s="335">
        <v>98.207366872336976</v>
      </c>
      <c r="BC131" s="85">
        <v>8</v>
      </c>
      <c r="BD131" s="323"/>
      <c r="BE131" s="335">
        <v>94.531181005809088</v>
      </c>
      <c r="BF131" s="335">
        <v>92.634749731024414</v>
      </c>
      <c r="BG131" s="335">
        <v>1.6803640447989596</v>
      </c>
      <c r="BH131" s="335">
        <v>1.7775764852611948</v>
      </c>
      <c r="BI131" s="335">
        <v>86.466961889753435</v>
      </c>
      <c r="BJ131" s="335">
        <v>109.36144152295044</v>
      </c>
      <c r="BK131" s="85">
        <v>8</v>
      </c>
      <c r="BL131" s="323"/>
      <c r="BM131" s="335">
        <v>89.188362996274122</v>
      </c>
      <c r="BN131" s="335">
        <v>89.230846365683121</v>
      </c>
      <c r="BO131" s="335">
        <v>0.84523645505466205</v>
      </c>
      <c r="BP131" s="335">
        <v>0.9476981375809892</v>
      </c>
      <c r="BQ131" s="335">
        <v>84.767162692260058</v>
      </c>
      <c r="BR131" s="335">
        <v>93.468132579281303</v>
      </c>
      <c r="BS131" s="85">
        <v>8</v>
      </c>
    </row>
    <row r="132" spans="1:71">
      <c r="A132" s="70" t="s">
        <v>359</v>
      </c>
      <c r="B132" s="86">
        <v>102.80363318672681</v>
      </c>
      <c r="C132" s="86">
        <v>7.5919612206388845</v>
      </c>
      <c r="D132" s="335">
        <v>7.3849152848997734</v>
      </c>
      <c r="E132" s="87">
        <v>3</v>
      </c>
      <c r="F132" s="323"/>
      <c r="G132" s="84" t="s">
        <v>363</v>
      </c>
      <c r="H132" s="323"/>
      <c r="I132" s="86">
        <v>110.30600050772301</v>
      </c>
      <c r="J132" s="86">
        <v>111.61429183514693</v>
      </c>
      <c r="K132" s="86">
        <v>10.317536053833251</v>
      </c>
      <c r="L132" s="335">
        <v>9.3535582890713851</v>
      </c>
      <c r="M132" s="86">
        <v>96.911704147396492</v>
      </c>
      <c r="N132" s="86">
        <v>122.7605117225735</v>
      </c>
      <c r="O132" s="87">
        <v>8</v>
      </c>
      <c r="P132" s="323"/>
      <c r="Q132" s="86">
        <v>108.10143008295047</v>
      </c>
      <c r="R132" s="86">
        <v>108.2100182821264</v>
      </c>
      <c r="S132" s="86">
        <v>5.578165029942344</v>
      </c>
      <c r="T132" s="335">
        <v>5.1601214023366744</v>
      </c>
      <c r="U132" s="86">
        <v>96.815492443707839</v>
      </c>
      <c r="V132" s="86">
        <v>115.34699321691183</v>
      </c>
      <c r="W132" s="85">
        <v>8</v>
      </c>
      <c r="X132" s="323"/>
      <c r="Y132" s="86">
        <v>112.12712413231807</v>
      </c>
      <c r="Z132" s="86">
        <v>113.90878178541257</v>
      </c>
      <c r="AA132" s="86">
        <v>7.9336413795986518</v>
      </c>
      <c r="AB132" s="335">
        <v>7.0755773333099885</v>
      </c>
      <c r="AC132" s="86">
        <v>97.786836251846836</v>
      </c>
      <c r="AD132" s="86">
        <v>120.58684589341505</v>
      </c>
      <c r="AE132" s="87">
        <v>8</v>
      </c>
      <c r="AF132" s="323"/>
      <c r="AG132" s="86">
        <v>106.63396542791224</v>
      </c>
      <c r="AH132" s="86">
        <v>107.29892791170494</v>
      </c>
      <c r="AI132" s="86">
        <v>7.4772389314460144</v>
      </c>
      <c r="AJ132" s="335">
        <v>7.0120612146800934</v>
      </c>
      <c r="AK132" s="86">
        <v>97.398256179659143</v>
      </c>
      <c r="AL132" s="86">
        <v>121.19808492214634</v>
      </c>
      <c r="AM132" s="87">
        <v>8</v>
      </c>
      <c r="AN132" s="323"/>
      <c r="AO132" s="335">
        <v>110.30600050772301</v>
      </c>
      <c r="AP132" s="335">
        <v>111.61429183514693</v>
      </c>
      <c r="AQ132" s="335">
        <v>2.5793840134583128</v>
      </c>
      <c r="AR132" s="335">
        <v>2.3383895722678463</v>
      </c>
      <c r="AS132" s="335">
        <v>96.911704147396492</v>
      </c>
      <c r="AT132" s="335">
        <v>122.7605117225735</v>
      </c>
      <c r="AU132" s="85">
        <v>8</v>
      </c>
      <c r="AV132" s="323"/>
      <c r="AW132" s="335">
        <v>108.10143008295047</v>
      </c>
      <c r="AX132" s="335">
        <v>108.2100182821264</v>
      </c>
      <c r="AY132" s="335">
        <v>1.394541257485586</v>
      </c>
      <c r="AZ132" s="335">
        <v>1.2887358117339212</v>
      </c>
      <c r="BA132" s="335">
        <v>96.815492443707839</v>
      </c>
      <c r="BB132" s="335">
        <v>115.34699321691183</v>
      </c>
      <c r="BC132" s="85">
        <v>8</v>
      </c>
      <c r="BD132" s="323"/>
      <c r="BE132" s="335">
        <v>112.12712413231807</v>
      </c>
      <c r="BF132" s="335">
        <v>113.90878178541257</v>
      </c>
      <c r="BG132" s="335">
        <v>1.9834103448996629</v>
      </c>
      <c r="BH132" s="335">
        <v>1.7688943333274971</v>
      </c>
      <c r="BI132" s="335">
        <v>97.786836251846836</v>
      </c>
      <c r="BJ132" s="335">
        <v>120.58684589341505</v>
      </c>
      <c r="BK132" s="85">
        <v>8</v>
      </c>
      <c r="BL132" s="323"/>
      <c r="BM132" s="335">
        <v>106.63396542791224</v>
      </c>
      <c r="BN132" s="335">
        <v>107.29892791170494</v>
      </c>
      <c r="BO132" s="335">
        <v>1.8693097328615036</v>
      </c>
      <c r="BP132" s="335">
        <v>1.7530153036700233</v>
      </c>
      <c r="BQ132" s="335">
        <v>97.398256179659143</v>
      </c>
      <c r="BR132" s="335">
        <v>121.19808492214634</v>
      </c>
      <c r="BS132" s="85">
        <v>8</v>
      </c>
    </row>
    <row r="133" spans="1:71">
      <c r="A133" s="70" t="s">
        <v>360</v>
      </c>
      <c r="B133" s="86">
        <v>91.440795392439782</v>
      </c>
      <c r="C133" s="86">
        <v>2.6969279614910673</v>
      </c>
      <c r="D133" s="335">
        <v>2.9493706281934271</v>
      </c>
      <c r="E133" s="87">
        <v>3</v>
      </c>
      <c r="F133" s="323"/>
      <c r="G133" s="84" t="s">
        <v>363</v>
      </c>
      <c r="H133" s="323"/>
      <c r="I133" s="86">
        <v>101.42934767374737</v>
      </c>
      <c r="J133" s="86">
        <v>103.15652922078758</v>
      </c>
      <c r="K133" s="86">
        <v>4.948208637104468</v>
      </c>
      <c r="L133" s="335">
        <v>4.8784782221222907</v>
      </c>
      <c r="M133" s="86">
        <v>94.101062474639718</v>
      </c>
      <c r="N133" s="86">
        <v>106.10487562747846</v>
      </c>
      <c r="O133" s="87">
        <v>8</v>
      </c>
      <c r="P133" s="323"/>
      <c r="Q133" s="86">
        <v>103.12233347943715</v>
      </c>
      <c r="R133" s="86">
        <v>102.35539053533719</v>
      </c>
      <c r="S133" s="86">
        <v>5.8212645484311514</v>
      </c>
      <c r="T133" s="335">
        <v>5.6450085563588672</v>
      </c>
      <c r="U133" s="86">
        <v>93.858675530156816</v>
      </c>
      <c r="V133" s="86">
        <v>113.14882858419364</v>
      </c>
      <c r="W133" s="85">
        <v>8</v>
      </c>
      <c r="X133" s="323"/>
      <c r="Y133" s="86">
        <v>104.55479355827397</v>
      </c>
      <c r="Z133" s="86">
        <v>103.17311921607838</v>
      </c>
      <c r="AA133" s="86">
        <v>6.5092456846950286</v>
      </c>
      <c r="AB133" s="335">
        <v>6.2256788648021946</v>
      </c>
      <c r="AC133" s="86">
        <v>97.868879073913789</v>
      </c>
      <c r="AD133" s="86">
        <v>119.35375950019558</v>
      </c>
      <c r="AE133" s="87">
        <v>8</v>
      </c>
      <c r="AF133" s="323"/>
      <c r="AG133" s="86">
        <v>104.61567804240454</v>
      </c>
      <c r="AH133" s="86">
        <v>104.09699529969862</v>
      </c>
      <c r="AI133" s="86">
        <v>3.1532954740568186</v>
      </c>
      <c r="AJ133" s="335">
        <v>3.0141710430617037</v>
      </c>
      <c r="AK133" s="86">
        <v>100.23725967492629</v>
      </c>
      <c r="AL133" s="86">
        <v>110.03362371218243</v>
      </c>
      <c r="AM133" s="87">
        <v>8</v>
      </c>
      <c r="AN133" s="323"/>
      <c r="AO133" s="335">
        <v>101.42934767374737</v>
      </c>
      <c r="AP133" s="335">
        <v>103.15652922078758</v>
      </c>
      <c r="AQ133" s="335">
        <v>1.237052159276117</v>
      </c>
      <c r="AR133" s="335">
        <v>1.2196195555305727</v>
      </c>
      <c r="AS133" s="335">
        <v>94.101062474639718</v>
      </c>
      <c r="AT133" s="335">
        <v>106.10487562747846</v>
      </c>
      <c r="AU133" s="85">
        <v>8</v>
      </c>
      <c r="AV133" s="323"/>
      <c r="AW133" s="335">
        <v>103.12233347943715</v>
      </c>
      <c r="AX133" s="335">
        <v>102.35539053533719</v>
      </c>
      <c r="AY133" s="335">
        <v>1.4553161371077878</v>
      </c>
      <c r="AZ133" s="335">
        <v>1.4218265686801852</v>
      </c>
      <c r="BA133" s="335">
        <v>93.858675530156816</v>
      </c>
      <c r="BB133" s="335">
        <v>113.14882858419364</v>
      </c>
      <c r="BC133" s="85">
        <v>8</v>
      </c>
      <c r="BD133" s="323"/>
      <c r="BE133" s="335">
        <v>104.55479355827397</v>
      </c>
      <c r="BF133" s="335">
        <v>103.17311921607838</v>
      </c>
      <c r="BG133" s="335">
        <v>1.6273114211737572</v>
      </c>
      <c r="BH133" s="335">
        <v>1.5564197162005486</v>
      </c>
      <c r="BI133" s="335">
        <v>97.868879073913789</v>
      </c>
      <c r="BJ133" s="335">
        <v>119.35375950019558</v>
      </c>
      <c r="BK133" s="85">
        <v>8</v>
      </c>
      <c r="BL133" s="323"/>
      <c r="BM133" s="335">
        <v>104.61567804240454</v>
      </c>
      <c r="BN133" s="335">
        <v>104.09699529969862</v>
      </c>
      <c r="BO133" s="335">
        <v>0.78832386851420466</v>
      </c>
      <c r="BP133" s="335">
        <v>0.75354276076542592</v>
      </c>
      <c r="BQ133" s="335">
        <v>100.23725967492629</v>
      </c>
      <c r="BR133" s="335">
        <v>110.03362371218243</v>
      </c>
      <c r="BS133" s="85">
        <v>8</v>
      </c>
    </row>
    <row r="134" spans="1:71">
      <c r="A134" s="70" t="s">
        <v>361</v>
      </c>
      <c r="B134" s="86">
        <v>93.344712902379527</v>
      </c>
      <c r="C134" s="86">
        <v>1.9705768013221265</v>
      </c>
      <c r="D134" s="335">
        <v>2.1110748965321346</v>
      </c>
      <c r="E134" s="87">
        <v>3</v>
      </c>
      <c r="F134" s="323"/>
      <c r="G134" s="84" t="s">
        <v>363</v>
      </c>
      <c r="H134" s="323"/>
      <c r="I134" s="86">
        <v>93.072181202546872</v>
      </c>
      <c r="J134" s="86">
        <v>94.628153813101505</v>
      </c>
      <c r="K134" s="86">
        <v>6.3654706093779811</v>
      </c>
      <c r="L134" s="335">
        <v>6.839283797943045</v>
      </c>
      <c r="M134" s="86">
        <v>82.890693649722095</v>
      </c>
      <c r="N134" s="86">
        <v>102.30116411211461</v>
      </c>
      <c r="O134" s="87">
        <v>8</v>
      </c>
      <c r="P134" s="323"/>
      <c r="Q134" s="86">
        <v>88.510666635889166</v>
      </c>
      <c r="R134" s="86">
        <v>88.326337399176339</v>
      </c>
      <c r="S134" s="86">
        <v>2.8049928499379382</v>
      </c>
      <c r="T134" s="335">
        <v>3.1691014840922849</v>
      </c>
      <c r="U134" s="86">
        <v>83.839801444839765</v>
      </c>
      <c r="V134" s="86">
        <v>93.863745672873904</v>
      </c>
      <c r="W134" s="85">
        <v>8</v>
      </c>
      <c r="X134" s="323"/>
      <c r="Y134" s="86">
        <v>90.421749233993935</v>
      </c>
      <c r="Z134" s="86">
        <v>88.277486609305413</v>
      </c>
      <c r="AA134" s="86">
        <v>7.898004805593752</v>
      </c>
      <c r="AB134" s="335">
        <v>8.7346295249777235</v>
      </c>
      <c r="AC134" s="86">
        <v>83.444377835293523</v>
      </c>
      <c r="AD134" s="86">
        <v>107.41997953864015</v>
      </c>
      <c r="AE134" s="87">
        <v>8</v>
      </c>
      <c r="AF134" s="323"/>
      <c r="AG134" s="86">
        <v>87.329511268976816</v>
      </c>
      <c r="AH134" s="86">
        <v>86.177387385340637</v>
      </c>
      <c r="AI134" s="86">
        <v>6.7825275147480717</v>
      </c>
      <c r="AJ134" s="335">
        <v>7.7665927773919838</v>
      </c>
      <c r="AK134" s="86">
        <v>77.081301395051554</v>
      </c>
      <c r="AL134" s="86">
        <v>98.208816264336662</v>
      </c>
      <c r="AM134" s="87">
        <v>8</v>
      </c>
      <c r="AN134" s="323"/>
      <c r="AO134" s="335">
        <v>93.072181202546872</v>
      </c>
      <c r="AP134" s="335">
        <v>94.628153813101505</v>
      </c>
      <c r="AQ134" s="335">
        <v>1.5913676523444953</v>
      </c>
      <c r="AR134" s="335">
        <v>1.7098209494857612</v>
      </c>
      <c r="AS134" s="335">
        <v>82.890693649722095</v>
      </c>
      <c r="AT134" s="335">
        <v>102.30116411211461</v>
      </c>
      <c r="AU134" s="85">
        <v>8</v>
      </c>
      <c r="AV134" s="323"/>
      <c r="AW134" s="335">
        <v>88.510666635889166</v>
      </c>
      <c r="AX134" s="335">
        <v>88.326337399176339</v>
      </c>
      <c r="AY134" s="335">
        <v>0.70124821248448455</v>
      </c>
      <c r="AZ134" s="335">
        <v>0.79227537102307122</v>
      </c>
      <c r="BA134" s="335">
        <v>83.839801444839765</v>
      </c>
      <c r="BB134" s="335">
        <v>93.863745672873904</v>
      </c>
      <c r="BC134" s="85">
        <v>8</v>
      </c>
      <c r="BD134" s="323"/>
      <c r="BE134" s="335">
        <v>90.421749233993935</v>
      </c>
      <c r="BF134" s="335">
        <v>88.277486609305413</v>
      </c>
      <c r="BG134" s="335">
        <v>1.974501201398438</v>
      </c>
      <c r="BH134" s="335">
        <v>2.1836573812444309</v>
      </c>
      <c r="BI134" s="335">
        <v>83.444377835293523</v>
      </c>
      <c r="BJ134" s="335">
        <v>107.41997953864015</v>
      </c>
      <c r="BK134" s="85">
        <v>8</v>
      </c>
      <c r="BL134" s="323"/>
      <c r="BM134" s="335">
        <v>87.329511268976816</v>
      </c>
      <c r="BN134" s="335">
        <v>86.177387385340637</v>
      </c>
      <c r="BO134" s="335">
        <v>1.6956318786870179</v>
      </c>
      <c r="BP134" s="335">
        <v>1.941648194347996</v>
      </c>
      <c r="BQ134" s="335">
        <v>77.081301395051554</v>
      </c>
      <c r="BR134" s="335">
        <v>98.208816264336662</v>
      </c>
      <c r="BS134" s="85">
        <v>8</v>
      </c>
    </row>
    <row r="135" spans="1:71">
      <c r="A135" s="71" t="s">
        <v>362</v>
      </c>
      <c r="B135" s="89">
        <v>99.702708774355713</v>
      </c>
      <c r="C135" s="89">
        <v>4.4499659739855204</v>
      </c>
      <c r="D135" s="336">
        <v>4.4632347793644751</v>
      </c>
      <c r="E135" s="90">
        <v>3</v>
      </c>
      <c r="F135" s="324"/>
      <c r="G135" s="88" t="s">
        <v>363</v>
      </c>
      <c r="H135" s="324"/>
      <c r="I135" s="89">
        <v>115.98285333746472</v>
      </c>
      <c r="J135" s="89">
        <v>115.27465494012453</v>
      </c>
      <c r="K135" s="89">
        <v>7.7230387546113191</v>
      </c>
      <c r="L135" s="336">
        <v>6.658776303890626</v>
      </c>
      <c r="M135" s="89">
        <v>103.67683780695221</v>
      </c>
      <c r="N135" s="89">
        <v>131.35833138241827</v>
      </c>
      <c r="O135" s="90">
        <v>8</v>
      </c>
      <c r="P135" s="324"/>
      <c r="Q135" s="89">
        <v>123.12737951379526</v>
      </c>
      <c r="R135" s="89">
        <v>122.80124258940234</v>
      </c>
      <c r="S135" s="89">
        <v>9.1516410971900264</v>
      </c>
      <c r="T135" s="336">
        <v>7.4326613084173294</v>
      </c>
      <c r="U135" s="89">
        <v>111.25407078945359</v>
      </c>
      <c r="V135" s="89">
        <v>135.38211776641654</v>
      </c>
      <c r="W135" s="91">
        <v>8</v>
      </c>
      <c r="X135" s="324"/>
      <c r="Y135" s="89">
        <v>129.60215030096725</v>
      </c>
      <c r="Z135" s="89">
        <v>129.20985496005659</v>
      </c>
      <c r="AA135" s="89">
        <v>8.0122915633952623</v>
      </c>
      <c r="AB135" s="336">
        <v>6.1822211628347219</v>
      </c>
      <c r="AC135" s="89">
        <v>120.81763135899945</v>
      </c>
      <c r="AD135" s="89">
        <v>145.40652774258172</v>
      </c>
      <c r="AE135" s="90">
        <v>8</v>
      </c>
      <c r="AF135" s="324"/>
      <c r="AG135" s="89">
        <v>127.04811535283459</v>
      </c>
      <c r="AH135" s="89">
        <v>127.14096039342913</v>
      </c>
      <c r="AI135" s="89">
        <v>7.1931546860210851</v>
      </c>
      <c r="AJ135" s="336">
        <v>5.6617563086586928</v>
      </c>
      <c r="AK135" s="89">
        <v>119.42475773698533</v>
      </c>
      <c r="AL135" s="89">
        <v>140.59399655321923</v>
      </c>
      <c r="AM135" s="90">
        <v>8</v>
      </c>
      <c r="AN135" s="324"/>
      <c r="AO135" s="336">
        <v>115.98285333746472</v>
      </c>
      <c r="AP135" s="336">
        <v>115.27465494012453</v>
      </c>
      <c r="AQ135" s="336">
        <v>1.9307596886528298</v>
      </c>
      <c r="AR135" s="336">
        <v>1.6646940759726565</v>
      </c>
      <c r="AS135" s="336">
        <v>103.67683780695221</v>
      </c>
      <c r="AT135" s="336">
        <v>131.35833138241827</v>
      </c>
      <c r="AU135" s="91">
        <v>8</v>
      </c>
      <c r="AV135" s="324"/>
      <c r="AW135" s="336">
        <v>123.12737951379526</v>
      </c>
      <c r="AX135" s="336">
        <v>122.80124258940234</v>
      </c>
      <c r="AY135" s="336">
        <v>2.2879102742975066</v>
      </c>
      <c r="AZ135" s="336">
        <v>1.8581653271043324</v>
      </c>
      <c r="BA135" s="336">
        <v>111.25407078945359</v>
      </c>
      <c r="BB135" s="336">
        <v>135.38211776641654</v>
      </c>
      <c r="BC135" s="91">
        <v>8</v>
      </c>
      <c r="BD135" s="324"/>
      <c r="BE135" s="336">
        <v>129.60215030096725</v>
      </c>
      <c r="BF135" s="336">
        <v>129.20985496005659</v>
      </c>
      <c r="BG135" s="336">
        <v>2.0030728908488156</v>
      </c>
      <c r="BH135" s="336">
        <v>1.5455552907086805</v>
      </c>
      <c r="BI135" s="336">
        <v>120.81763135899945</v>
      </c>
      <c r="BJ135" s="336">
        <v>145.40652774258172</v>
      </c>
      <c r="BK135" s="91">
        <v>8</v>
      </c>
      <c r="BL135" s="324"/>
      <c r="BM135" s="336">
        <v>127.04811535283459</v>
      </c>
      <c r="BN135" s="336">
        <v>127.14096039342913</v>
      </c>
      <c r="BO135" s="336">
        <v>1.7982886715052713</v>
      </c>
      <c r="BP135" s="336">
        <v>1.4154390771646732</v>
      </c>
      <c r="BQ135" s="336">
        <v>119.42475773698533</v>
      </c>
      <c r="BR135" s="336">
        <v>140.59399655321923</v>
      </c>
      <c r="BS135" s="91">
        <v>8</v>
      </c>
    </row>
    <row r="137" spans="1:71" ht="42" customHeight="1">
      <c r="A137" s="360" t="s">
        <v>592</v>
      </c>
      <c r="B137" s="384"/>
      <c r="C137" s="384"/>
      <c r="D137" s="384"/>
      <c r="E137" s="384"/>
      <c r="F137" s="384"/>
      <c r="G137" s="385"/>
    </row>
    <row r="141" spans="1:71">
      <c r="AO141" s="302"/>
      <c r="AP141" s="302"/>
      <c r="AR141" s="302"/>
      <c r="AX141" s="302"/>
      <c r="AZ141" s="302"/>
      <c r="BF141" s="302"/>
      <c r="BH141" s="302"/>
      <c r="BN141" s="302"/>
      <c r="BP141" s="302"/>
    </row>
    <row r="142" spans="1:71">
      <c r="B142" s="21"/>
      <c r="AP142" s="302"/>
    </row>
  </sheetData>
  <mergeCells count="41">
    <mergeCell ref="A137:G137"/>
    <mergeCell ref="AW3:BC3"/>
    <mergeCell ref="BD3:BD4"/>
    <mergeCell ref="BE3:BK3"/>
    <mergeCell ref="H3:H4"/>
    <mergeCell ref="G3:G4"/>
    <mergeCell ref="I3:O3"/>
    <mergeCell ref="P3:P4"/>
    <mergeCell ref="Q3:W3"/>
    <mergeCell ref="A116:G116"/>
    <mergeCell ref="A5:G5"/>
    <mergeCell ref="Y5:AE5"/>
    <mergeCell ref="I116:O116"/>
    <mergeCell ref="Y116:AE116"/>
    <mergeCell ref="AO5:AU5"/>
    <mergeCell ref="I5:O5"/>
    <mergeCell ref="BM3:BS3"/>
    <mergeCell ref="BL3:BL4"/>
    <mergeCell ref="Y3:AE3"/>
    <mergeCell ref="X3:X4"/>
    <mergeCell ref="AG3:AM3"/>
    <mergeCell ref="AO3:AU3"/>
    <mergeCell ref="AN3:AN4"/>
    <mergeCell ref="AF3:AF4"/>
    <mergeCell ref="AV3:AV4"/>
    <mergeCell ref="A1:G1"/>
    <mergeCell ref="A2:G2"/>
    <mergeCell ref="A3:A4"/>
    <mergeCell ref="B3:E3"/>
    <mergeCell ref="F3:F4"/>
    <mergeCell ref="Q5:W5"/>
    <mergeCell ref="Q116:W116"/>
    <mergeCell ref="AG116:AM116"/>
    <mergeCell ref="BM5:BS5"/>
    <mergeCell ref="BM116:BS116"/>
    <mergeCell ref="AW5:BC5"/>
    <mergeCell ref="AG5:AM5"/>
    <mergeCell ref="AW116:BC116"/>
    <mergeCell ref="BE116:BK116"/>
    <mergeCell ref="BE5:BK5"/>
    <mergeCell ref="AO116:AU116"/>
  </mergeCells>
  <conditionalFormatting sqref="AO6:AO115 AW6:AW115 BE6:BE115 BM6:BM115 AO117:AO135 AW117:AW135 BE117:BE135 BM117:BM135">
    <cfRule type="cellIs" dxfId="8" priority="14" operator="between">
      <formula>60</formula>
      <formula>130</formula>
    </cfRule>
  </conditionalFormatting>
  <conditionalFormatting sqref="BP6:BP115 BH6:BH115 AZ6:AZ115 AR6:AR115 AR117:AR135 AZ117:AZ135 BH117:BH135 BP117:BP135">
    <cfRule type="cellIs" dxfId="7" priority="13" operator="lessThan">
      <formula>25</formula>
    </cfRule>
  </conditionalFormatting>
  <pageMargins left="0.75" right="0.75" top="1" bottom="1" header="0.5" footer="0.5"/>
  <pageSetup paperSize="17" scale="62" orientation="landscape"/>
  <rowBreaks count="1" manualBreakCount="1">
    <brk id="61" max="70" man="1"/>
  </rowBreaks>
  <colBreaks count="4" manualBreakCount="4">
    <brk id="15" max="1048575" man="1"/>
    <brk id="31" max="1048575" man="1"/>
    <brk id="47" max="136" man="1"/>
    <brk id="63" max="1048575" man="1"/>
  </colBreaks>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123"/>
  <sheetViews>
    <sheetView workbookViewId="0">
      <selection sqref="A1:G1"/>
    </sheetView>
  </sheetViews>
  <sheetFormatPr baseColWidth="10" defaultColWidth="10.83203125" defaultRowHeight="15" x14ac:dyDescent="0"/>
  <cols>
    <col min="1" max="1" width="22.33203125" style="40" customWidth="1"/>
    <col min="2" max="2" width="14.6640625" style="120" bestFit="1" customWidth="1"/>
    <col min="3" max="3" width="17.6640625" style="120" bestFit="1" customWidth="1"/>
    <col min="4" max="4" width="20.83203125" style="120" customWidth="1"/>
    <col min="5" max="5" width="17.33203125" style="120" bestFit="1" customWidth="1"/>
    <col min="6" max="6" width="2.83203125" style="171" customWidth="1"/>
    <col min="7" max="7" width="16.6640625" style="172" customWidth="1"/>
    <col min="8" max="8" width="2.83203125" style="10" customWidth="1"/>
    <col min="9" max="9" width="20.33203125" style="10" bestFit="1" customWidth="1"/>
    <col min="10" max="10" width="15.6640625" style="10" bestFit="1" customWidth="1"/>
    <col min="11" max="11" width="19.5" style="10" bestFit="1" customWidth="1"/>
    <col min="12" max="12" width="20.83203125" style="10" customWidth="1"/>
    <col min="13" max="14" width="15.6640625" style="10" bestFit="1" customWidth="1"/>
    <col min="15" max="15" width="18.6640625" style="10" bestFit="1" customWidth="1"/>
    <col min="16" max="16" width="2.83203125" style="10" customWidth="1"/>
    <col min="17" max="17" width="20.33203125" style="10" bestFit="1" customWidth="1"/>
    <col min="18" max="18" width="15.6640625" style="10" bestFit="1" customWidth="1"/>
    <col min="19" max="19" width="19.5" style="10" bestFit="1" customWidth="1"/>
    <col min="20" max="20" width="20.83203125" style="10" customWidth="1"/>
    <col min="21" max="22" width="15.6640625" style="10" bestFit="1" customWidth="1"/>
    <col min="23" max="23" width="18.6640625" style="10" bestFit="1" customWidth="1"/>
    <col min="24" max="24" width="2.83203125" style="10" customWidth="1"/>
    <col min="25" max="25" width="20.33203125" style="10" bestFit="1" customWidth="1"/>
    <col min="26" max="26" width="15.6640625" style="10" bestFit="1" customWidth="1"/>
    <col min="27" max="27" width="19.5" style="10" bestFit="1" customWidth="1"/>
    <col min="28" max="28" width="20.83203125" style="10" customWidth="1"/>
    <col min="29" max="30" width="15.6640625" style="10" bestFit="1" customWidth="1"/>
    <col min="31" max="31" width="18.6640625" style="10" bestFit="1" customWidth="1"/>
    <col min="32" max="32" width="2.83203125" style="10" customWidth="1"/>
    <col min="33" max="33" width="20.33203125" style="10" bestFit="1" customWidth="1"/>
    <col min="34" max="34" width="15.6640625" style="10" bestFit="1" customWidth="1"/>
    <col min="35" max="35" width="19.5" style="10" bestFit="1" customWidth="1"/>
    <col min="36" max="36" width="20.83203125" style="10" customWidth="1"/>
    <col min="37" max="38" width="15.6640625" style="10" bestFit="1" customWidth="1"/>
    <col min="39" max="39" width="18.6640625" style="10" bestFit="1" customWidth="1"/>
    <col min="40" max="40" width="2.83203125" style="10" customWidth="1"/>
    <col min="41" max="41" width="20.33203125" style="10" bestFit="1" customWidth="1"/>
    <col min="42" max="42" width="15.6640625" style="10" bestFit="1" customWidth="1"/>
    <col min="43" max="43" width="19.5" style="10" bestFit="1" customWidth="1"/>
    <col min="44" max="44" width="19.1640625" style="10" bestFit="1" customWidth="1"/>
    <col min="45" max="46" width="15.6640625" style="10" bestFit="1" customWidth="1"/>
    <col min="47" max="47" width="18.6640625" style="10" bestFit="1" customWidth="1"/>
    <col min="48" max="48" width="2.83203125" style="10" customWidth="1"/>
    <col min="49" max="49" width="20.33203125" style="10" bestFit="1" customWidth="1"/>
    <col min="50" max="50" width="15.6640625" style="10" bestFit="1" customWidth="1"/>
    <col min="51" max="51" width="19.5" style="10" bestFit="1" customWidth="1"/>
    <col min="52" max="52" width="19.1640625" style="10" bestFit="1" customWidth="1"/>
    <col min="53" max="54" width="15.6640625" style="10" bestFit="1" customWidth="1"/>
    <col min="55" max="55" width="18.6640625" style="10" bestFit="1" customWidth="1"/>
    <col min="56" max="56" width="2.83203125" style="10" customWidth="1"/>
    <col min="57" max="57" width="20.33203125" style="10" bestFit="1" customWidth="1"/>
    <col min="58" max="58" width="15.6640625" style="10" bestFit="1" customWidth="1"/>
    <col min="59" max="59" width="19.5" style="10" bestFit="1" customWidth="1"/>
    <col min="60" max="60" width="19.1640625" style="10" bestFit="1" customWidth="1"/>
    <col min="61" max="62" width="15.6640625" style="10" bestFit="1" customWidth="1"/>
    <col min="63" max="63" width="18.6640625" style="10" bestFit="1" customWidth="1"/>
    <col min="64" max="64" width="2.83203125" style="10" customWidth="1"/>
    <col min="65" max="65" width="20.33203125" style="10" bestFit="1" customWidth="1"/>
    <col min="66" max="66" width="15.6640625" style="10" bestFit="1" customWidth="1"/>
    <col min="67" max="67" width="19.5" style="10" bestFit="1" customWidth="1"/>
    <col min="68" max="68" width="19.1640625" style="10" bestFit="1" customWidth="1"/>
    <col min="69" max="70" width="15.6640625" style="10" bestFit="1" customWidth="1"/>
    <col min="71" max="71" width="18.6640625" style="10" bestFit="1" customWidth="1"/>
    <col min="72" max="16384" width="10.83203125" style="10"/>
  </cols>
  <sheetData>
    <row r="1" spans="1:71" ht="45" customHeight="1">
      <c r="A1" s="453" t="s">
        <v>524</v>
      </c>
      <c r="B1" s="367"/>
      <c r="C1" s="367"/>
      <c r="D1" s="367"/>
      <c r="E1" s="367"/>
      <c r="F1" s="367"/>
      <c r="G1" s="367"/>
    </row>
    <row r="2" spans="1:71" ht="33.75" customHeight="1">
      <c r="A2" s="357" t="s">
        <v>597</v>
      </c>
      <c r="B2" s="454"/>
      <c r="C2" s="454"/>
      <c r="D2" s="454"/>
      <c r="E2" s="454"/>
      <c r="F2" s="454"/>
      <c r="G2" s="454"/>
    </row>
    <row r="3" spans="1:71" s="143" customFormat="1">
      <c r="A3" s="427" t="s">
        <v>116</v>
      </c>
      <c r="B3" s="429" t="s">
        <v>373</v>
      </c>
      <c r="C3" s="455"/>
      <c r="D3" s="455"/>
      <c r="E3" s="455"/>
      <c r="F3" s="458"/>
      <c r="G3" s="430" t="s">
        <v>665</v>
      </c>
      <c r="H3" s="451"/>
      <c r="I3" s="434" t="s">
        <v>330</v>
      </c>
      <c r="J3" s="434"/>
      <c r="K3" s="434"/>
      <c r="L3" s="434"/>
      <c r="M3" s="434"/>
      <c r="N3" s="434"/>
      <c r="O3" s="434"/>
      <c r="P3" s="451"/>
      <c r="Q3" s="434" t="s">
        <v>333</v>
      </c>
      <c r="R3" s="434"/>
      <c r="S3" s="434"/>
      <c r="T3" s="434"/>
      <c r="U3" s="434"/>
      <c r="V3" s="434"/>
      <c r="W3" s="434"/>
      <c r="X3" s="451"/>
      <c r="Y3" s="434" t="s">
        <v>334</v>
      </c>
      <c r="Z3" s="434"/>
      <c r="AA3" s="434"/>
      <c r="AB3" s="434"/>
      <c r="AC3" s="434"/>
      <c r="AD3" s="434"/>
      <c r="AE3" s="434"/>
      <c r="AF3" s="451"/>
      <c r="AG3" s="434" t="s">
        <v>338</v>
      </c>
      <c r="AH3" s="434"/>
      <c r="AI3" s="434"/>
      <c r="AJ3" s="434"/>
      <c r="AK3" s="434"/>
      <c r="AL3" s="434"/>
      <c r="AM3" s="434"/>
      <c r="AN3" s="451"/>
      <c r="AO3" s="434" t="s">
        <v>503</v>
      </c>
      <c r="AP3" s="434"/>
      <c r="AQ3" s="434"/>
      <c r="AR3" s="434"/>
      <c r="AS3" s="434"/>
      <c r="AT3" s="434"/>
      <c r="AU3" s="434"/>
      <c r="AV3" s="451"/>
      <c r="AW3" s="434" t="s">
        <v>505</v>
      </c>
      <c r="AX3" s="434"/>
      <c r="AY3" s="434"/>
      <c r="AZ3" s="434"/>
      <c r="BA3" s="434"/>
      <c r="BB3" s="434"/>
      <c r="BC3" s="434"/>
      <c r="BD3" s="451"/>
      <c r="BE3" s="434" t="s">
        <v>507</v>
      </c>
      <c r="BF3" s="434"/>
      <c r="BG3" s="434"/>
      <c r="BH3" s="434"/>
      <c r="BI3" s="434"/>
      <c r="BJ3" s="434"/>
      <c r="BK3" s="434"/>
      <c r="BL3" s="451"/>
      <c r="BM3" s="434" t="s">
        <v>508</v>
      </c>
      <c r="BN3" s="434"/>
      <c r="BO3" s="434"/>
      <c r="BP3" s="434"/>
      <c r="BQ3" s="434"/>
      <c r="BR3" s="434"/>
      <c r="BS3" s="434"/>
    </row>
    <row r="4" spans="1:71" s="144" customFormat="1" ht="48">
      <c r="A4" s="456"/>
      <c r="B4" s="163" t="s">
        <v>563</v>
      </c>
      <c r="C4" s="163" t="s">
        <v>564</v>
      </c>
      <c r="D4" s="139" t="s">
        <v>565</v>
      </c>
      <c r="E4" s="132" t="s">
        <v>372</v>
      </c>
      <c r="F4" s="459"/>
      <c r="G4" s="457"/>
      <c r="H4" s="452"/>
      <c r="I4" s="133" t="s">
        <v>566</v>
      </c>
      <c r="J4" s="134" t="s">
        <v>567</v>
      </c>
      <c r="K4" s="134" t="s">
        <v>568</v>
      </c>
      <c r="L4" s="131" t="s">
        <v>569</v>
      </c>
      <c r="M4" s="131" t="s">
        <v>570</v>
      </c>
      <c r="N4" s="131" t="s">
        <v>571</v>
      </c>
      <c r="O4" s="135" t="s">
        <v>364</v>
      </c>
      <c r="P4" s="452"/>
      <c r="Q4" s="133" t="s">
        <v>566</v>
      </c>
      <c r="R4" s="134" t="s">
        <v>567</v>
      </c>
      <c r="S4" s="134" t="s">
        <v>568</v>
      </c>
      <c r="T4" s="131" t="s">
        <v>569</v>
      </c>
      <c r="U4" s="131" t="s">
        <v>570</v>
      </c>
      <c r="V4" s="131" t="s">
        <v>571</v>
      </c>
      <c r="W4" s="135" t="s">
        <v>364</v>
      </c>
      <c r="X4" s="452"/>
      <c r="Y4" s="133" t="s">
        <v>566</v>
      </c>
      <c r="Z4" s="134" t="s">
        <v>567</v>
      </c>
      <c r="AA4" s="134" t="s">
        <v>568</v>
      </c>
      <c r="AB4" s="131" t="s">
        <v>569</v>
      </c>
      <c r="AC4" s="131" t="s">
        <v>570</v>
      </c>
      <c r="AD4" s="131" t="s">
        <v>571</v>
      </c>
      <c r="AE4" s="135" t="s">
        <v>364</v>
      </c>
      <c r="AF4" s="452"/>
      <c r="AG4" s="135" t="s">
        <v>566</v>
      </c>
      <c r="AH4" s="135" t="s">
        <v>567</v>
      </c>
      <c r="AI4" s="134" t="s">
        <v>568</v>
      </c>
      <c r="AJ4" s="131" t="s">
        <v>569</v>
      </c>
      <c r="AK4" s="135" t="s">
        <v>570</v>
      </c>
      <c r="AL4" s="135" t="s">
        <v>571</v>
      </c>
      <c r="AM4" s="135" t="s">
        <v>364</v>
      </c>
      <c r="AN4" s="452"/>
      <c r="AO4" s="244" t="s">
        <v>572</v>
      </c>
      <c r="AP4" s="245" t="s">
        <v>573</v>
      </c>
      <c r="AQ4" s="245" t="s">
        <v>574</v>
      </c>
      <c r="AR4" s="246" t="s">
        <v>575</v>
      </c>
      <c r="AS4" s="246" t="s">
        <v>576</v>
      </c>
      <c r="AT4" s="246" t="s">
        <v>577</v>
      </c>
      <c r="AU4" s="135" t="s">
        <v>364</v>
      </c>
      <c r="AV4" s="452"/>
      <c r="AW4" s="244" t="s">
        <v>572</v>
      </c>
      <c r="AX4" s="245" t="s">
        <v>573</v>
      </c>
      <c r="AY4" s="245" t="s">
        <v>574</v>
      </c>
      <c r="AZ4" s="246" t="s">
        <v>575</v>
      </c>
      <c r="BA4" s="246" t="s">
        <v>576</v>
      </c>
      <c r="BB4" s="246" t="s">
        <v>577</v>
      </c>
      <c r="BC4" s="135" t="s">
        <v>364</v>
      </c>
      <c r="BD4" s="452"/>
      <c r="BE4" s="244" t="s">
        <v>572</v>
      </c>
      <c r="BF4" s="245" t="s">
        <v>573</v>
      </c>
      <c r="BG4" s="245" t="s">
        <v>574</v>
      </c>
      <c r="BH4" s="246" t="s">
        <v>575</v>
      </c>
      <c r="BI4" s="246" t="s">
        <v>576</v>
      </c>
      <c r="BJ4" s="246" t="s">
        <v>577</v>
      </c>
      <c r="BK4" s="135" t="s">
        <v>364</v>
      </c>
      <c r="BL4" s="452"/>
      <c r="BM4" s="244" t="s">
        <v>572</v>
      </c>
      <c r="BN4" s="245" t="s">
        <v>573</v>
      </c>
      <c r="BO4" s="245" t="s">
        <v>574</v>
      </c>
      <c r="BP4" s="246" t="s">
        <v>575</v>
      </c>
      <c r="BQ4" s="246" t="s">
        <v>576</v>
      </c>
      <c r="BR4" s="246" t="s">
        <v>577</v>
      </c>
      <c r="BS4" s="135" t="s">
        <v>364</v>
      </c>
    </row>
    <row r="5" spans="1:71" s="11" customFormat="1" ht="12">
      <c r="A5" s="73" t="s">
        <v>111</v>
      </c>
      <c r="B5" s="74">
        <v>100.3</v>
      </c>
      <c r="C5" s="74">
        <v>30.849473253201641</v>
      </c>
      <c r="D5" s="173">
        <v>30.757201648256867</v>
      </c>
      <c r="E5" s="65">
        <v>3</v>
      </c>
      <c r="F5" s="308"/>
      <c r="G5" s="75" t="s">
        <v>363</v>
      </c>
      <c r="H5" s="308"/>
      <c r="I5" s="76">
        <v>25.75</v>
      </c>
      <c r="J5" s="76">
        <v>24.899999999999991</v>
      </c>
      <c r="K5" s="76">
        <v>14.353396810511438</v>
      </c>
      <c r="L5" s="187">
        <v>55.74134683693763</v>
      </c>
      <c r="M5" s="76">
        <v>5.8</v>
      </c>
      <c r="N5" s="76">
        <v>50.9</v>
      </c>
      <c r="O5" s="65">
        <v>8</v>
      </c>
      <c r="P5" s="308"/>
      <c r="Q5" s="76">
        <v>123.875</v>
      </c>
      <c r="R5" s="76">
        <v>128.64999999999998</v>
      </c>
      <c r="S5" s="76">
        <v>32.319156194784206</v>
      </c>
      <c r="T5" s="187">
        <v>26.090136181460512</v>
      </c>
      <c r="U5" s="76">
        <v>70.599999999999994</v>
      </c>
      <c r="V5" s="76">
        <v>159.20000000000002</v>
      </c>
      <c r="W5" s="65">
        <v>8</v>
      </c>
      <c r="X5" s="308"/>
      <c r="Y5" s="76">
        <v>240.66249999999997</v>
      </c>
      <c r="Z5" s="76">
        <v>243.1</v>
      </c>
      <c r="AA5" s="76">
        <v>63.834360149642777</v>
      </c>
      <c r="AB5" s="187">
        <v>26.524431579345674</v>
      </c>
      <c r="AC5" s="74">
        <v>164.49999999999997</v>
      </c>
      <c r="AD5" s="74">
        <v>315</v>
      </c>
      <c r="AE5" s="65">
        <v>8</v>
      </c>
      <c r="AF5" s="308"/>
      <c r="AG5" s="278">
        <v>2211.0500000000002</v>
      </c>
      <c r="AH5" s="278">
        <v>2256.9</v>
      </c>
      <c r="AI5" s="76">
        <v>196.70409248411693</v>
      </c>
      <c r="AJ5" s="187">
        <v>8.8964108674212206</v>
      </c>
      <c r="AK5" s="278">
        <v>1897.3</v>
      </c>
      <c r="AL5" s="278">
        <v>2446.6</v>
      </c>
      <c r="AM5" s="65">
        <v>8</v>
      </c>
      <c r="AN5" s="308"/>
      <c r="AO5" s="173">
        <v>643.74999999999989</v>
      </c>
      <c r="AP5" s="173">
        <v>622.49999999999977</v>
      </c>
      <c r="AQ5" s="173">
        <v>358.83492026278594</v>
      </c>
      <c r="AR5" s="173">
        <v>55.74134683693763</v>
      </c>
      <c r="AS5" s="173">
        <v>145</v>
      </c>
      <c r="AT5" s="173">
        <v>1272.5</v>
      </c>
      <c r="AU5" s="65">
        <v>8</v>
      </c>
      <c r="AV5" s="308"/>
      <c r="AW5" s="173">
        <v>154.84375</v>
      </c>
      <c r="AX5" s="173">
        <v>160.81249999999997</v>
      </c>
      <c r="AY5" s="173">
        <v>40.398945243480256</v>
      </c>
      <c r="AZ5" s="173">
        <v>26.090136181460512</v>
      </c>
      <c r="BA5" s="173">
        <v>88.25</v>
      </c>
      <c r="BB5" s="173">
        <v>199</v>
      </c>
      <c r="BC5" s="65">
        <v>8</v>
      </c>
      <c r="BD5" s="308"/>
      <c r="BE5" s="173">
        <v>120.33124999999998</v>
      </c>
      <c r="BF5" s="173">
        <v>121.54999999999998</v>
      </c>
      <c r="BG5" s="173">
        <v>31.917180074821388</v>
      </c>
      <c r="BH5" s="173">
        <v>26.524431579345674</v>
      </c>
      <c r="BI5" s="173">
        <v>82.249999999999986</v>
      </c>
      <c r="BJ5" s="173">
        <v>157.5</v>
      </c>
      <c r="BK5" s="65">
        <v>8</v>
      </c>
      <c r="BL5" s="308"/>
      <c r="BM5" s="173">
        <v>110.55250000000001</v>
      </c>
      <c r="BN5" s="173">
        <v>112.845</v>
      </c>
      <c r="BO5" s="173">
        <v>9.8352046242058471</v>
      </c>
      <c r="BP5" s="173">
        <v>8.8964108674212206</v>
      </c>
      <c r="BQ5" s="173">
        <v>94.864999999999995</v>
      </c>
      <c r="BR5" s="173">
        <v>122.33000000000001</v>
      </c>
      <c r="BS5" s="65">
        <v>8</v>
      </c>
    </row>
    <row r="6" spans="1:71" s="11" customFormat="1" ht="12">
      <c r="A6" s="73" t="s">
        <v>4</v>
      </c>
      <c r="B6" s="74">
        <v>0.66666666666666663</v>
      </c>
      <c r="C6" s="74">
        <v>0.25166114784235827</v>
      </c>
      <c r="D6" s="173">
        <v>37.749172176353746</v>
      </c>
      <c r="E6" s="65">
        <v>3</v>
      </c>
      <c r="F6" s="309"/>
      <c r="G6" s="75" t="s">
        <v>363</v>
      </c>
      <c r="H6" s="309"/>
      <c r="I6" s="76">
        <v>2.9833333333333334</v>
      </c>
      <c r="J6" s="76">
        <v>2.7333333333333334</v>
      </c>
      <c r="K6" s="76">
        <v>1.6212869667555549</v>
      </c>
      <c r="L6" s="187">
        <v>54.344814528119159</v>
      </c>
      <c r="M6" s="76">
        <v>1.2333333333333332</v>
      </c>
      <c r="N6" s="76">
        <v>5.7333333333333334</v>
      </c>
      <c r="O6" s="65">
        <v>8</v>
      </c>
      <c r="P6" s="309"/>
      <c r="Q6" s="76">
        <v>77.920833333333363</v>
      </c>
      <c r="R6" s="76">
        <v>78.383333333333326</v>
      </c>
      <c r="S6" s="76">
        <v>10.114125553614693</v>
      </c>
      <c r="T6" s="187">
        <v>12.980001779945063</v>
      </c>
      <c r="U6" s="76">
        <v>63.933333333333344</v>
      </c>
      <c r="V6" s="76">
        <v>95.233333333333334</v>
      </c>
      <c r="W6" s="65">
        <v>8</v>
      </c>
      <c r="X6" s="309"/>
      <c r="Y6" s="76">
        <v>184.12083333333331</v>
      </c>
      <c r="Z6" s="76">
        <v>183.33333333333334</v>
      </c>
      <c r="AA6" s="76">
        <v>30.743289047019321</v>
      </c>
      <c r="AB6" s="187">
        <v>16.697344070435264</v>
      </c>
      <c r="AC6" s="74">
        <v>141.73333333333332</v>
      </c>
      <c r="AD6" s="74">
        <v>230.23333333333332</v>
      </c>
      <c r="AE6" s="65">
        <v>8</v>
      </c>
      <c r="AF6" s="309"/>
      <c r="AG6" s="278">
        <v>1892.9458333333332</v>
      </c>
      <c r="AH6" s="278">
        <v>1937.0833333333333</v>
      </c>
      <c r="AI6" s="76">
        <v>139.33301770014378</v>
      </c>
      <c r="AJ6" s="187">
        <v>7.360644728792316</v>
      </c>
      <c r="AK6" s="278">
        <v>1627.7333333333336</v>
      </c>
      <c r="AL6" s="278">
        <v>2037.9333333333336</v>
      </c>
      <c r="AM6" s="65">
        <v>8</v>
      </c>
      <c r="AN6" s="309"/>
      <c r="AO6" s="173">
        <v>74.583333333333329</v>
      </c>
      <c r="AP6" s="173">
        <v>68.333333333333329</v>
      </c>
      <c r="AQ6" s="173">
        <v>40.532174168888872</v>
      </c>
      <c r="AR6" s="173">
        <v>54.344814528119159</v>
      </c>
      <c r="AS6" s="173">
        <v>30.833333333333329</v>
      </c>
      <c r="AT6" s="173">
        <v>143.33333333333334</v>
      </c>
      <c r="AU6" s="65">
        <v>8</v>
      </c>
      <c r="AV6" s="309"/>
      <c r="AW6" s="173">
        <v>97.401041666666686</v>
      </c>
      <c r="AX6" s="173">
        <v>97.979166666666657</v>
      </c>
      <c r="AY6" s="173">
        <v>12.642656942018368</v>
      </c>
      <c r="AZ6" s="173">
        <v>12.980001779945063</v>
      </c>
      <c r="BA6" s="173">
        <v>79.916666666666686</v>
      </c>
      <c r="BB6" s="173">
        <v>119.04166666666667</v>
      </c>
      <c r="BC6" s="65">
        <v>8</v>
      </c>
      <c r="BD6" s="309"/>
      <c r="BE6" s="173">
        <v>92.060416666666654</v>
      </c>
      <c r="BF6" s="173">
        <v>91.666666666666671</v>
      </c>
      <c r="BG6" s="173">
        <v>15.371644523509662</v>
      </c>
      <c r="BH6" s="173">
        <v>16.697344070435264</v>
      </c>
      <c r="BI6" s="173">
        <v>70.86666666666666</v>
      </c>
      <c r="BJ6" s="173">
        <v>115.11666666666665</v>
      </c>
      <c r="BK6" s="65">
        <v>8</v>
      </c>
      <c r="BL6" s="309"/>
      <c r="BM6" s="173">
        <v>94.647291666666661</v>
      </c>
      <c r="BN6" s="173">
        <v>96.854166666666657</v>
      </c>
      <c r="BO6" s="173">
        <v>6.9666508850071889</v>
      </c>
      <c r="BP6" s="173">
        <v>7.360644728792316</v>
      </c>
      <c r="BQ6" s="173">
        <v>81.38666666666667</v>
      </c>
      <c r="BR6" s="173">
        <v>101.89666666666668</v>
      </c>
      <c r="BS6" s="65">
        <v>8</v>
      </c>
    </row>
    <row r="7" spans="1:71" s="11" customFormat="1" ht="12">
      <c r="A7" s="73" t="s">
        <v>5</v>
      </c>
      <c r="B7" s="74" t="s">
        <v>0</v>
      </c>
      <c r="C7" s="74" t="s">
        <v>0</v>
      </c>
      <c r="D7" s="173" t="s">
        <v>0</v>
      </c>
      <c r="E7" s="65">
        <v>1</v>
      </c>
      <c r="F7" s="309"/>
      <c r="G7" s="75" t="s">
        <v>363</v>
      </c>
      <c r="H7" s="309"/>
      <c r="I7" s="76">
        <v>3.5749999999999997</v>
      </c>
      <c r="J7" s="76">
        <v>3.9</v>
      </c>
      <c r="K7" s="76">
        <v>0.73241284220620517</v>
      </c>
      <c r="L7" s="187">
        <v>20.487072509264483</v>
      </c>
      <c r="M7" s="76">
        <v>2.2000000000000002</v>
      </c>
      <c r="N7" s="76">
        <v>4.3</v>
      </c>
      <c r="O7" s="65">
        <v>8</v>
      </c>
      <c r="P7" s="309"/>
      <c r="Q7" s="76">
        <v>70.325000000000003</v>
      </c>
      <c r="R7" s="76">
        <v>68.599999999999994</v>
      </c>
      <c r="S7" s="76">
        <v>8.5859935775823537</v>
      </c>
      <c r="T7" s="187">
        <v>12.20902037338408</v>
      </c>
      <c r="U7" s="76">
        <v>56.7</v>
      </c>
      <c r="V7" s="76">
        <v>80.8</v>
      </c>
      <c r="W7" s="65">
        <v>8</v>
      </c>
      <c r="X7" s="309"/>
      <c r="Y7" s="76">
        <v>174.70000000000002</v>
      </c>
      <c r="Z7" s="76">
        <v>173.8</v>
      </c>
      <c r="AA7" s="76">
        <v>29.444815211801469</v>
      </c>
      <c r="AB7" s="187">
        <v>16.854502124671704</v>
      </c>
      <c r="AC7" s="74">
        <v>129.6</v>
      </c>
      <c r="AD7" s="74">
        <v>215.2</v>
      </c>
      <c r="AE7" s="65">
        <v>8</v>
      </c>
      <c r="AF7" s="309"/>
      <c r="AG7" s="278">
        <v>1769.0749999999998</v>
      </c>
      <c r="AH7" s="278">
        <v>1816.95</v>
      </c>
      <c r="AI7" s="76">
        <v>134.48250815626542</v>
      </c>
      <c r="AJ7" s="187">
        <v>7.6018545373297028</v>
      </c>
      <c r="AK7" s="278">
        <v>1501.6000000000001</v>
      </c>
      <c r="AL7" s="278">
        <v>1895.6</v>
      </c>
      <c r="AM7" s="65">
        <v>8</v>
      </c>
      <c r="AN7" s="309"/>
      <c r="AO7" s="173">
        <v>89.375</v>
      </c>
      <c r="AP7" s="173">
        <v>97.5</v>
      </c>
      <c r="AQ7" s="173">
        <v>18.310321055155129</v>
      </c>
      <c r="AR7" s="173">
        <v>20.487072509264483</v>
      </c>
      <c r="AS7" s="173">
        <v>55.000000000000007</v>
      </c>
      <c r="AT7" s="173">
        <v>107.5</v>
      </c>
      <c r="AU7" s="65">
        <v>8</v>
      </c>
      <c r="AV7" s="309"/>
      <c r="AW7" s="173">
        <v>87.90625</v>
      </c>
      <c r="AX7" s="173">
        <v>85.75</v>
      </c>
      <c r="AY7" s="173">
        <v>10.732491971977943</v>
      </c>
      <c r="AZ7" s="173">
        <v>12.20902037338408</v>
      </c>
      <c r="BA7" s="173">
        <v>70.875</v>
      </c>
      <c r="BB7" s="173">
        <v>101</v>
      </c>
      <c r="BC7" s="65">
        <v>8</v>
      </c>
      <c r="BD7" s="309"/>
      <c r="BE7" s="173">
        <v>87.350000000000009</v>
      </c>
      <c r="BF7" s="173">
        <v>86.9</v>
      </c>
      <c r="BG7" s="173">
        <v>14.722407605900734</v>
      </c>
      <c r="BH7" s="173">
        <v>16.854502124671704</v>
      </c>
      <c r="BI7" s="173">
        <v>64.8</v>
      </c>
      <c r="BJ7" s="173">
        <v>107.59999999999998</v>
      </c>
      <c r="BK7" s="65">
        <v>8</v>
      </c>
      <c r="BL7" s="309"/>
      <c r="BM7" s="173">
        <v>88.453749999999985</v>
      </c>
      <c r="BN7" s="173">
        <v>90.847499999999997</v>
      </c>
      <c r="BO7" s="173">
        <v>6.7241254078132711</v>
      </c>
      <c r="BP7" s="173">
        <v>7.6018545373297028</v>
      </c>
      <c r="BQ7" s="173">
        <v>75.08</v>
      </c>
      <c r="BR7" s="173">
        <v>94.78</v>
      </c>
      <c r="BS7" s="65">
        <v>8</v>
      </c>
    </row>
    <row r="8" spans="1:71" s="11" customFormat="1" ht="12">
      <c r="A8" s="73" t="s">
        <v>6</v>
      </c>
      <c r="B8" s="74">
        <v>9.0666666666666664</v>
      </c>
      <c r="C8" s="74">
        <v>8.570492012325392</v>
      </c>
      <c r="D8" s="173">
        <v>94.527485430059457</v>
      </c>
      <c r="E8" s="65">
        <v>3</v>
      </c>
      <c r="F8" s="309"/>
      <c r="G8" s="75" t="s">
        <v>363</v>
      </c>
      <c r="H8" s="309"/>
      <c r="I8" s="76" t="s">
        <v>502</v>
      </c>
      <c r="J8" s="76" t="s">
        <v>502</v>
      </c>
      <c r="K8" s="76" t="s">
        <v>0</v>
      </c>
      <c r="L8" s="187" t="s">
        <v>0</v>
      </c>
      <c r="M8" s="76" t="s">
        <v>0</v>
      </c>
      <c r="N8" s="76" t="s">
        <v>0</v>
      </c>
      <c r="O8" s="65">
        <v>1</v>
      </c>
      <c r="P8" s="309"/>
      <c r="Q8" s="76">
        <v>72.770833333333343</v>
      </c>
      <c r="R8" s="76">
        <v>75.133333333333326</v>
      </c>
      <c r="S8" s="76">
        <v>8.3024845678868964</v>
      </c>
      <c r="T8" s="187">
        <v>11.409082715676238</v>
      </c>
      <c r="U8" s="76">
        <v>57.633333333333326</v>
      </c>
      <c r="V8" s="76">
        <v>80.733333333333334</v>
      </c>
      <c r="W8" s="65">
        <v>8</v>
      </c>
      <c r="X8" s="309"/>
      <c r="Y8" s="76">
        <v>212.38333333333335</v>
      </c>
      <c r="Z8" s="76">
        <v>191.83333333333334</v>
      </c>
      <c r="AA8" s="76">
        <v>51.071686313035777</v>
      </c>
      <c r="AB8" s="187">
        <v>24.04693697545434</v>
      </c>
      <c r="AC8" s="74">
        <v>158.03333333333333</v>
      </c>
      <c r="AD8" s="74">
        <v>304.63333333333333</v>
      </c>
      <c r="AE8" s="65">
        <v>8</v>
      </c>
      <c r="AF8" s="309"/>
      <c r="AG8" s="278">
        <v>2123.5333333333333</v>
      </c>
      <c r="AH8" s="278">
        <v>2133.2833333333333</v>
      </c>
      <c r="AI8" s="76">
        <v>169.50548242292513</v>
      </c>
      <c r="AJ8" s="187">
        <v>7.9822378938997174</v>
      </c>
      <c r="AK8" s="278">
        <v>1771.0333333333335</v>
      </c>
      <c r="AL8" s="278">
        <v>2318.3333333333335</v>
      </c>
      <c r="AM8" s="65">
        <v>8</v>
      </c>
      <c r="AN8" s="309"/>
      <c r="AO8" s="173" t="s">
        <v>0</v>
      </c>
      <c r="AP8" s="173" t="s">
        <v>0</v>
      </c>
      <c r="AQ8" s="173" t="s">
        <v>0</v>
      </c>
      <c r="AR8" s="173" t="s">
        <v>0</v>
      </c>
      <c r="AS8" s="173" t="s">
        <v>0</v>
      </c>
      <c r="AT8" s="173" t="s">
        <v>0</v>
      </c>
      <c r="AU8" s="65">
        <v>1</v>
      </c>
      <c r="AV8" s="309"/>
      <c r="AW8" s="173">
        <v>90.963541666666671</v>
      </c>
      <c r="AX8" s="173">
        <v>93.916666666666657</v>
      </c>
      <c r="AY8" s="173">
        <v>10.37810570985862</v>
      </c>
      <c r="AZ8" s="173">
        <v>11.409082715676238</v>
      </c>
      <c r="BA8" s="173">
        <v>72.041666666666657</v>
      </c>
      <c r="BB8" s="173">
        <v>100.91666666666667</v>
      </c>
      <c r="BC8" s="65">
        <v>8</v>
      </c>
      <c r="BD8" s="309"/>
      <c r="BE8" s="173">
        <v>106.19166666666666</v>
      </c>
      <c r="BF8" s="173">
        <v>95.916666666666671</v>
      </c>
      <c r="BG8" s="173">
        <v>25.535843156517885</v>
      </c>
      <c r="BH8" s="173">
        <v>24.04693697545434</v>
      </c>
      <c r="BI8" s="173">
        <v>79.016666666666652</v>
      </c>
      <c r="BJ8" s="173">
        <v>152.31666666666666</v>
      </c>
      <c r="BK8" s="65">
        <v>8</v>
      </c>
      <c r="BL8" s="309"/>
      <c r="BM8" s="173">
        <v>106.17666666666668</v>
      </c>
      <c r="BN8" s="173">
        <v>106.66416666666667</v>
      </c>
      <c r="BO8" s="173">
        <v>8.4752741211462563</v>
      </c>
      <c r="BP8" s="173">
        <v>7.9822378938997174</v>
      </c>
      <c r="BQ8" s="173">
        <v>88.551666666666677</v>
      </c>
      <c r="BR8" s="173">
        <v>115.91666666666667</v>
      </c>
      <c r="BS8" s="65">
        <v>8</v>
      </c>
    </row>
    <row r="9" spans="1:71" s="11" customFormat="1" ht="12">
      <c r="A9" s="73" t="s">
        <v>7</v>
      </c>
      <c r="B9" s="74">
        <v>287.43333333333339</v>
      </c>
      <c r="C9" s="74">
        <v>56.010207403055567</v>
      </c>
      <c r="D9" s="173">
        <v>19.486329839866251</v>
      </c>
      <c r="E9" s="65">
        <v>3</v>
      </c>
      <c r="F9" s="309"/>
      <c r="G9" s="75" t="s">
        <v>363</v>
      </c>
      <c r="H9" s="309"/>
      <c r="I9" s="76">
        <v>75.266666666666623</v>
      </c>
      <c r="J9" s="76">
        <v>89.666666666666615</v>
      </c>
      <c r="K9" s="76">
        <v>39.896902851510383</v>
      </c>
      <c r="L9" s="187">
        <v>53.007399714141371</v>
      </c>
      <c r="M9" s="76">
        <v>2.6666666666666505</v>
      </c>
      <c r="N9" s="76">
        <v>124.96666666666661</v>
      </c>
      <c r="O9" s="65">
        <v>8</v>
      </c>
      <c r="P9" s="309"/>
      <c r="Q9" s="76">
        <v>345.07916666666665</v>
      </c>
      <c r="R9" s="76">
        <v>335.31666666666661</v>
      </c>
      <c r="S9" s="76">
        <v>87.600104981998257</v>
      </c>
      <c r="T9" s="187">
        <v>25.385509600067113</v>
      </c>
      <c r="U9" s="76">
        <v>209.06666666666663</v>
      </c>
      <c r="V9" s="76">
        <v>464.66666666666663</v>
      </c>
      <c r="W9" s="65">
        <v>8</v>
      </c>
      <c r="X9" s="309"/>
      <c r="Y9" s="76">
        <v>727.94166666666672</v>
      </c>
      <c r="Z9" s="76">
        <v>703.36666666666667</v>
      </c>
      <c r="AA9" s="76">
        <v>174.3161884950118</v>
      </c>
      <c r="AB9" s="187">
        <v>23.946450172748975</v>
      </c>
      <c r="AC9" s="74">
        <v>542.86666666666656</v>
      </c>
      <c r="AD9" s="74">
        <v>993.46666666666647</v>
      </c>
      <c r="AE9" s="65">
        <v>8</v>
      </c>
      <c r="AF9" s="309"/>
      <c r="AG9" s="278">
        <v>5188.1916666666666</v>
      </c>
      <c r="AH9" s="278">
        <v>5330.5666666666666</v>
      </c>
      <c r="AI9" s="76">
        <v>370.32787692607127</v>
      </c>
      <c r="AJ9" s="187">
        <v>7.1378989196827654</v>
      </c>
      <c r="AK9" s="278">
        <v>4384.3666666666668</v>
      </c>
      <c r="AL9" s="278">
        <v>5516.8666666666659</v>
      </c>
      <c r="AM9" s="65">
        <v>8</v>
      </c>
      <c r="AN9" s="309"/>
      <c r="AO9" s="173">
        <v>1881.6666666666656</v>
      </c>
      <c r="AP9" s="173">
        <v>2241.6666666666652</v>
      </c>
      <c r="AQ9" s="173">
        <v>997.42257128775952</v>
      </c>
      <c r="AR9" s="173">
        <v>53.007399714141371</v>
      </c>
      <c r="AS9" s="173">
        <v>66.666666666666259</v>
      </c>
      <c r="AT9" s="173">
        <v>3124.1666666666652</v>
      </c>
      <c r="AU9" s="65">
        <v>8</v>
      </c>
      <c r="AV9" s="309"/>
      <c r="AW9" s="173">
        <v>431.34895833333331</v>
      </c>
      <c r="AX9" s="173">
        <v>419.14583333333326</v>
      </c>
      <c r="AY9" s="173">
        <v>109.50013122749782</v>
      </c>
      <c r="AZ9" s="173">
        <v>25.385509600067113</v>
      </c>
      <c r="BA9" s="173">
        <v>261.33333333333326</v>
      </c>
      <c r="BB9" s="173">
        <v>580.83333333333326</v>
      </c>
      <c r="BC9" s="65">
        <v>8</v>
      </c>
      <c r="BD9" s="309"/>
      <c r="BE9" s="173">
        <v>363.97083333333336</v>
      </c>
      <c r="BF9" s="173">
        <v>351.68333333333334</v>
      </c>
      <c r="BG9" s="173">
        <v>87.158094247505886</v>
      </c>
      <c r="BH9" s="173">
        <v>23.946450172748975</v>
      </c>
      <c r="BI9" s="173">
        <v>271.43333333333328</v>
      </c>
      <c r="BJ9" s="173">
        <v>496.73333333333323</v>
      </c>
      <c r="BK9" s="65">
        <v>8</v>
      </c>
      <c r="BL9" s="309"/>
      <c r="BM9" s="173">
        <v>259.40958333333333</v>
      </c>
      <c r="BN9" s="173">
        <v>266.52833333333336</v>
      </c>
      <c r="BO9" s="173">
        <v>18.516393846303565</v>
      </c>
      <c r="BP9" s="173">
        <v>7.1378989196827654</v>
      </c>
      <c r="BQ9" s="173">
        <v>219.21833333333333</v>
      </c>
      <c r="BR9" s="173">
        <v>275.84333333333331</v>
      </c>
      <c r="BS9" s="65">
        <v>8</v>
      </c>
    </row>
    <row r="10" spans="1:71" s="11" customFormat="1" ht="12">
      <c r="A10" s="73" t="s">
        <v>115</v>
      </c>
      <c r="B10" s="74" t="s">
        <v>502</v>
      </c>
      <c r="C10" s="74" t="s">
        <v>0</v>
      </c>
      <c r="D10" s="173" t="s">
        <v>0</v>
      </c>
      <c r="E10" s="65">
        <v>0</v>
      </c>
      <c r="F10" s="309"/>
      <c r="G10" s="75" t="s">
        <v>363</v>
      </c>
      <c r="H10" s="309"/>
      <c r="I10" s="76">
        <v>4.625</v>
      </c>
      <c r="J10" s="76">
        <v>4.55</v>
      </c>
      <c r="K10" s="76">
        <v>1.2068258248100974</v>
      </c>
      <c r="L10" s="187">
        <v>26.093531347245346</v>
      </c>
      <c r="M10" s="76">
        <v>2.6</v>
      </c>
      <c r="N10" s="76">
        <v>6.8</v>
      </c>
      <c r="O10" s="65">
        <v>8</v>
      </c>
      <c r="P10" s="309"/>
      <c r="Q10" s="76">
        <v>87.237499999999997</v>
      </c>
      <c r="R10" s="76">
        <v>90.35</v>
      </c>
      <c r="S10" s="76">
        <v>12.673023937256948</v>
      </c>
      <c r="T10" s="187">
        <v>14.527037039411891</v>
      </c>
      <c r="U10" s="76">
        <v>67.7</v>
      </c>
      <c r="V10" s="76">
        <v>107.1</v>
      </c>
      <c r="W10" s="65">
        <v>8</v>
      </c>
      <c r="X10" s="309"/>
      <c r="Y10" s="76">
        <v>215.41249999999999</v>
      </c>
      <c r="Z10" s="76">
        <v>198.3</v>
      </c>
      <c r="AA10" s="76">
        <v>39.685385489227173</v>
      </c>
      <c r="AB10" s="187">
        <v>18.422972431603167</v>
      </c>
      <c r="AC10" s="74">
        <v>174.8</v>
      </c>
      <c r="AD10" s="74">
        <v>284.39999999999998</v>
      </c>
      <c r="AE10" s="65">
        <v>8</v>
      </c>
      <c r="AF10" s="309"/>
      <c r="AG10" s="278">
        <v>2135.6875</v>
      </c>
      <c r="AH10" s="278">
        <v>2221.7000000000003</v>
      </c>
      <c r="AI10" s="76">
        <v>187.20317791487557</v>
      </c>
      <c r="AJ10" s="187">
        <v>8.7654761248954056</v>
      </c>
      <c r="AK10" s="278">
        <v>1763.3000000000002</v>
      </c>
      <c r="AL10" s="278">
        <v>2265.2999999999997</v>
      </c>
      <c r="AM10" s="65">
        <v>8</v>
      </c>
      <c r="AN10" s="309"/>
      <c r="AO10" s="173">
        <v>115.625</v>
      </c>
      <c r="AP10" s="173">
        <v>113.75</v>
      </c>
      <c r="AQ10" s="173">
        <v>30.170645620252433</v>
      </c>
      <c r="AR10" s="173">
        <v>26.093531347245346</v>
      </c>
      <c r="AS10" s="173">
        <v>64.999999999999986</v>
      </c>
      <c r="AT10" s="173">
        <v>170</v>
      </c>
      <c r="AU10" s="65">
        <v>8</v>
      </c>
      <c r="AV10" s="309"/>
      <c r="AW10" s="173">
        <v>109.04687499999999</v>
      </c>
      <c r="AX10" s="173">
        <v>112.9375</v>
      </c>
      <c r="AY10" s="173">
        <v>15.841279921571182</v>
      </c>
      <c r="AZ10" s="173">
        <v>14.527037039411891</v>
      </c>
      <c r="BA10" s="173">
        <v>84.625</v>
      </c>
      <c r="BB10" s="173">
        <v>133.875</v>
      </c>
      <c r="BC10" s="65">
        <v>8</v>
      </c>
      <c r="BD10" s="309"/>
      <c r="BE10" s="173">
        <v>107.70625</v>
      </c>
      <c r="BF10" s="173">
        <v>99.149999999999991</v>
      </c>
      <c r="BG10" s="173">
        <v>19.842692744613586</v>
      </c>
      <c r="BH10" s="173">
        <v>18.422972431603167</v>
      </c>
      <c r="BI10" s="173">
        <v>87.4</v>
      </c>
      <c r="BJ10" s="173">
        <v>142.19999999999999</v>
      </c>
      <c r="BK10" s="65">
        <v>8</v>
      </c>
      <c r="BL10" s="309"/>
      <c r="BM10" s="173">
        <v>106.784375</v>
      </c>
      <c r="BN10" s="173">
        <v>111.08500000000001</v>
      </c>
      <c r="BO10" s="173">
        <v>9.360158895743778</v>
      </c>
      <c r="BP10" s="173">
        <v>8.7654761248954056</v>
      </c>
      <c r="BQ10" s="173">
        <v>88.165000000000006</v>
      </c>
      <c r="BR10" s="173">
        <v>113.26499999999999</v>
      </c>
      <c r="BS10" s="65">
        <v>8</v>
      </c>
    </row>
    <row r="11" spans="1:71" s="11" customFormat="1" ht="12">
      <c r="A11" s="73" t="s">
        <v>8</v>
      </c>
      <c r="B11" s="74" t="s">
        <v>502</v>
      </c>
      <c r="C11" s="74" t="s">
        <v>0</v>
      </c>
      <c r="D11" s="173" t="s">
        <v>0</v>
      </c>
      <c r="E11" s="65">
        <v>0</v>
      </c>
      <c r="F11" s="309"/>
      <c r="G11" s="75" t="s">
        <v>363</v>
      </c>
      <c r="H11" s="309"/>
      <c r="I11" s="76">
        <v>3.4142857142857141</v>
      </c>
      <c r="J11" s="76">
        <v>3.3</v>
      </c>
      <c r="K11" s="76">
        <v>1.1201615529743487</v>
      </c>
      <c r="L11" s="187">
        <v>32.808078957407702</v>
      </c>
      <c r="M11" s="76">
        <v>2.2000000000000002</v>
      </c>
      <c r="N11" s="76">
        <v>5.3</v>
      </c>
      <c r="O11" s="65">
        <v>7</v>
      </c>
      <c r="P11" s="309"/>
      <c r="Q11" s="76">
        <v>91.737500000000011</v>
      </c>
      <c r="R11" s="76">
        <v>95.85</v>
      </c>
      <c r="S11" s="76">
        <v>13.92017420867994</v>
      </c>
      <c r="T11" s="187">
        <v>15.173919290017645</v>
      </c>
      <c r="U11" s="76">
        <v>62.5</v>
      </c>
      <c r="V11" s="76">
        <v>106.5</v>
      </c>
      <c r="W11" s="65">
        <v>8</v>
      </c>
      <c r="X11" s="309"/>
      <c r="Y11" s="76">
        <v>233.91250000000002</v>
      </c>
      <c r="Z11" s="76">
        <v>231.35</v>
      </c>
      <c r="AA11" s="76">
        <v>45.592807625138121</v>
      </c>
      <c r="AB11" s="187">
        <v>19.491394271421203</v>
      </c>
      <c r="AC11" s="74">
        <v>178.7</v>
      </c>
      <c r="AD11" s="74">
        <v>304.8</v>
      </c>
      <c r="AE11" s="65">
        <v>8</v>
      </c>
      <c r="AF11" s="309"/>
      <c r="AG11" s="278">
        <v>2305.8124999999995</v>
      </c>
      <c r="AH11" s="278">
        <v>2358.3999999999996</v>
      </c>
      <c r="AI11" s="76">
        <v>177.46975144675062</v>
      </c>
      <c r="AJ11" s="187">
        <v>7.6966254388312425</v>
      </c>
      <c r="AK11" s="278">
        <v>1961.9</v>
      </c>
      <c r="AL11" s="278">
        <v>2501.6999999999998</v>
      </c>
      <c r="AM11" s="65">
        <v>8</v>
      </c>
      <c r="AN11" s="309"/>
      <c r="AO11" s="173">
        <v>85.357142857142847</v>
      </c>
      <c r="AP11" s="173">
        <v>82.5</v>
      </c>
      <c r="AQ11" s="173">
        <v>28.004038824358719</v>
      </c>
      <c r="AR11" s="173">
        <v>32.808078957407702</v>
      </c>
      <c r="AS11" s="173">
        <v>55.000000000000007</v>
      </c>
      <c r="AT11" s="173">
        <v>132.5</v>
      </c>
      <c r="AU11" s="65">
        <v>7</v>
      </c>
      <c r="AV11" s="309"/>
      <c r="AW11" s="173">
        <v>114.67187500000003</v>
      </c>
      <c r="AX11" s="173">
        <v>119.81249999999999</v>
      </c>
      <c r="AY11" s="173">
        <v>17.400217760849927</v>
      </c>
      <c r="AZ11" s="173">
        <v>15.173919290017645</v>
      </c>
      <c r="BA11" s="173">
        <v>78.125</v>
      </c>
      <c r="BB11" s="173">
        <v>133.125</v>
      </c>
      <c r="BC11" s="65">
        <v>8</v>
      </c>
      <c r="BD11" s="309"/>
      <c r="BE11" s="173">
        <v>116.95625000000001</v>
      </c>
      <c r="BF11" s="173">
        <v>115.675</v>
      </c>
      <c r="BG11" s="173">
        <v>22.796403812569061</v>
      </c>
      <c r="BH11" s="173">
        <v>19.491394271421203</v>
      </c>
      <c r="BI11" s="173">
        <v>89.35</v>
      </c>
      <c r="BJ11" s="173">
        <v>152.4</v>
      </c>
      <c r="BK11" s="65">
        <v>8</v>
      </c>
      <c r="BL11" s="309"/>
      <c r="BM11" s="173">
        <v>115.29062499999998</v>
      </c>
      <c r="BN11" s="173">
        <v>117.91999999999999</v>
      </c>
      <c r="BO11" s="173">
        <v>8.873487572337531</v>
      </c>
      <c r="BP11" s="173">
        <v>7.6966254388312425</v>
      </c>
      <c r="BQ11" s="173">
        <v>98.094999999999999</v>
      </c>
      <c r="BR11" s="173">
        <v>125.08500000000001</v>
      </c>
      <c r="BS11" s="65">
        <v>8</v>
      </c>
    </row>
    <row r="12" spans="1:71" s="11" customFormat="1" ht="12">
      <c r="A12" s="73" t="s">
        <v>9</v>
      </c>
      <c r="B12" s="74" t="s">
        <v>0</v>
      </c>
      <c r="C12" s="74" t="s">
        <v>0</v>
      </c>
      <c r="D12" s="173" t="s">
        <v>0</v>
      </c>
      <c r="E12" s="65">
        <v>1</v>
      </c>
      <c r="F12" s="309"/>
      <c r="G12" s="75" t="s">
        <v>363</v>
      </c>
      <c r="H12" s="309"/>
      <c r="I12" s="76">
        <v>5.8500000000000014</v>
      </c>
      <c r="J12" s="76">
        <v>5.6</v>
      </c>
      <c r="K12" s="76">
        <v>1.6792855623746668</v>
      </c>
      <c r="L12" s="187">
        <v>28.705736108968662</v>
      </c>
      <c r="M12" s="76">
        <v>3.7</v>
      </c>
      <c r="N12" s="76">
        <v>8.5</v>
      </c>
      <c r="O12" s="65">
        <v>8</v>
      </c>
      <c r="P12" s="309"/>
      <c r="Q12" s="76">
        <v>105.3125</v>
      </c>
      <c r="R12" s="76">
        <v>107.64999999999999</v>
      </c>
      <c r="S12" s="76">
        <v>17.145381510565922</v>
      </c>
      <c r="T12" s="187">
        <v>16.28048095958782</v>
      </c>
      <c r="U12" s="76">
        <v>75.300000000000011</v>
      </c>
      <c r="V12" s="76">
        <v>127.8</v>
      </c>
      <c r="W12" s="65">
        <v>8</v>
      </c>
      <c r="X12" s="309"/>
      <c r="Y12" s="76">
        <v>255.46249999999998</v>
      </c>
      <c r="Z12" s="76">
        <v>250.14999999999998</v>
      </c>
      <c r="AA12" s="76">
        <v>44.328125141623673</v>
      </c>
      <c r="AB12" s="187">
        <v>17.352106528991015</v>
      </c>
      <c r="AC12" s="74">
        <v>194.5</v>
      </c>
      <c r="AD12" s="74">
        <v>321.60000000000002</v>
      </c>
      <c r="AE12" s="65">
        <v>8</v>
      </c>
      <c r="AF12" s="309"/>
      <c r="AG12" s="278">
        <v>2482.5374999999999</v>
      </c>
      <c r="AH12" s="278">
        <v>2516.4</v>
      </c>
      <c r="AI12" s="76">
        <v>206.89227657682832</v>
      </c>
      <c r="AJ12" s="187">
        <v>8.3339033781696479</v>
      </c>
      <c r="AK12" s="278">
        <v>2120.2000000000003</v>
      </c>
      <c r="AL12" s="278">
        <v>2715.9</v>
      </c>
      <c r="AM12" s="65">
        <v>8</v>
      </c>
      <c r="AN12" s="309"/>
      <c r="AO12" s="173">
        <v>146.25</v>
      </c>
      <c r="AP12" s="173">
        <v>140</v>
      </c>
      <c r="AQ12" s="173">
        <v>41.982139059366666</v>
      </c>
      <c r="AR12" s="173">
        <v>28.705736108968662</v>
      </c>
      <c r="AS12" s="173">
        <v>92.5</v>
      </c>
      <c r="AT12" s="173">
        <v>212.5</v>
      </c>
      <c r="AU12" s="65">
        <v>8</v>
      </c>
      <c r="AV12" s="309"/>
      <c r="AW12" s="173">
        <v>131.640625</v>
      </c>
      <c r="AX12" s="173">
        <v>134.56249999999997</v>
      </c>
      <c r="AY12" s="173">
        <v>21.431726888207407</v>
      </c>
      <c r="AZ12" s="173">
        <v>16.28048095958782</v>
      </c>
      <c r="BA12" s="173">
        <v>94.125</v>
      </c>
      <c r="BB12" s="173">
        <v>159.75</v>
      </c>
      <c r="BC12" s="65">
        <v>8</v>
      </c>
      <c r="BD12" s="309"/>
      <c r="BE12" s="173">
        <v>127.73124999999999</v>
      </c>
      <c r="BF12" s="173">
        <v>125.07499999999997</v>
      </c>
      <c r="BG12" s="173">
        <v>22.164062570811836</v>
      </c>
      <c r="BH12" s="173">
        <v>17.352106528991015</v>
      </c>
      <c r="BI12" s="173">
        <v>97.25</v>
      </c>
      <c r="BJ12" s="173">
        <v>160.79999999999998</v>
      </c>
      <c r="BK12" s="65">
        <v>8</v>
      </c>
      <c r="BL12" s="309"/>
      <c r="BM12" s="173">
        <v>124.126875</v>
      </c>
      <c r="BN12" s="173">
        <v>125.82</v>
      </c>
      <c r="BO12" s="173">
        <v>10.344613828841416</v>
      </c>
      <c r="BP12" s="173">
        <v>8.3339033781696479</v>
      </c>
      <c r="BQ12" s="173">
        <v>106.01</v>
      </c>
      <c r="BR12" s="173">
        <v>135.79499999999999</v>
      </c>
      <c r="BS12" s="65">
        <v>8</v>
      </c>
    </row>
    <row r="13" spans="1:71" s="11" customFormat="1" ht="12">
      <c r="A13" s="73" t="s">
        <v>10</v>
      </c>
      <c r="B13" s="74" t="s">
        <v>502</v>
      </c>
      <c r="C13" s="74" t="s">
        <v>0</v>
      </c>
      <c r="D13" s="173" t="s">
        <v>0</v>
      </c>
      <c r="E13" s="65">
        <v>0</v>
      </c>
      <c r="F13" s="309"/>
      <c r="G13" s="75" t="s">
        <v>363</v>
      </c>
      <c r="H13" s="309"/>
      <c r="I13" s="76">
        <v>2.1999999999999997</v>
      </c>
      <c r="J13" s="76">
        <v>1.95</v>
      </c>
      <c r="K13" s="76">
        <v>0.70101966550773132</v>
      </c>
      <c r="L13" s="187">
        <v>31.864530250351425</v>
      </c>
      <c r="M13" s="76">
        <v>1.4</v>
      </c>
      <c r="N13" s="76">
        <v>3.3</v>
      </c>
      <c r="O13" s="65">
        <v>8</v>
      </c>
      <c r="P13" s="309"/>
      <c r="Q13" s="76">
        <v>67.137500000000003</v>
      </c>
      <c r="R13" s="76">
        <v>70.3</v>
      </c>
      <c r="S13" s="76">
        <v>9.575107235505401</v>
      </c>
      <c r="T13" s="187">
        <v>14.2619359307472</v>
      </c>
      <c r="U13" s="76">
        <v>51.3</v>
      </c>
      <c r="V13" s="76">
        <v>79.100000000000009</v>
      </c>
      <c r="W13" s="65">
        <v>8</v>
      </c>
      <c r="X13" s="309"/>
      <c r="Y13" s="76">
        <v>175.11250000000001</v>
      </c>
      <c r="Z13" s="76">
        <v>165.20000000000002</v>
      </c>
      <c r="AA13" s="76">
        <v>30.616682543998721</v>
      </c>
      <c r="AB13" s="187">
        <v>17.48400744892496</v>
      </c>
      <c r="AC13" s="74">
        <v>143.9</v>
      </c>
      <c r="AD13" s="74">
        <v>234.2</v>
      </c>
      <c r="AE13" s="65">
        <v>8</v>
      </c>
      <c r="AF13" s="309"/>
      <c r="AG13" s="278">
        <v>1770.825</v>
      </c>
      <c r="AH13" s="278">
        <v>1799.3000000000002</v>
      </c>
      <c r="AI13" s="76">
        <v>135.56339318351607</v>
      </c>
      <c r="AJ13" s="187">
        <v>7.6553805815659972</v>
      </c>
      <c r="AK13" s="278">
        <v>1509.6000000000001</v>
      </c>
      <c r="AL13" s="278">
        <v>1914.6000000000001</v>
      </c>
      <c r="AM13" s="65">
        <v>8</v>
      </c>
      <c r="AN13" s="309"/>
      <c r="AO13" s="173">
        <v>54.999999999999993</v>
      </c>
      <c r="AP13" s="173">
        <v>48.75</v>
      </c>
      <c r="AQ13" s="173">
        <v>17.525491637693278</v>
      </c>
      <c r="AR13" s="173">
        <v>31.864530250351425</v>
      </c>
      <c r="AS13" s="173">
        <v>35</v>
      </c>
      <c r="AT13" s="173">
        <v>82.5</v>
      </c>
      <c r="AU13" s="65">
        <v>8</v>
      </c>
      <c r="AV13" s="309"/>
      <c r="AW13" s="173">
        <v>83.921875</v>
      </c>
      <c r="AX13" s="173">
        <v>87.875</v>
      </c>
      <c r="AY13" s="173">
        <v>11.968884044381751</v>
      </c>
      <c r="AZ13" s="173">
        <v>14.2619359307472</v>
      </c>
      <c r="BA13" s="173">
        <v>64.125</v>
      </c>
      <c r="BB13" s="173">
        <v>98.875</v>
      </c>
      <c r="BC13" s="65">
        <v>8</v>
      </c>
      <c r="BD13" s="309"/>
      <c r="BE13" s="173">
        <v>87.556250000000006</v>
      </c>
      <c r="BF13" s="173">
        <v>82.600000000000009</v>
      </c>
      <c r="BG13" s="173">
        <v>15.30834127199936</v>
      </c>
      <c r="BH13" s="173">
        <v>17.48400744892496</v>
      </c>
      <c r="BI13" s="173">
        <v>71.949999999999989</v>
      </c>
      <c r="BJ13" s="173">
        <v>117.09999999999998</v>
      </c>
      <c r="BK13" s="65">
        <v>8</v>
      </c>
      <c r="BL13" s="309"/>
      <c r="BM13" s="173">
        <v>88.541250000000005</v>
      </c>
      <c r="BN13" s="173">
        <v>89.965000000000003</v>
      </c>
      <c r="BO13" s="173">
        <v>6.7781696591758038</v>
      </c>
      <c r="BP13" s="173">
        <v>7.6553805815659972</v>
      </c>
      <c r="BQ13" s="173">
        <v>75.48</v>
      </c>
      <c r="BR13" s="173">
        <v>95.73</v>
      </c>
      <c r="BS13" s="65">
        <v>8</v>
      </c>
    </row>
    <row r="14" spans="1:71" s="11" customFormat="1" ht="12">
      <c r="A14" s="73" t="s">
        <v>11</v>
      </c>
      <c r="B14" s="74">
        <v>12.6</v>
      </c>
      <c r="C14" s="74">
        <v>7.5319320230602207</v>
      </c>
      <c r="D14" s="173">
        <v>59.777238278255716</v>
      </c>
      <c r="E14" s="65">
        <v>3</v>
      </c>
      <c r="F14" s="309"/>
      <c r="G14" s="75">
        <v>6.7</v>
      </c>
      <c r="H14" s="309"/>
      <c r="I14" s="76" t="s">
        <v>502</v>
      </c>
      <c r="J14" s="76" t="s">
        <v>502</v>
      </c>
      <c r="K14" s="76" t="s">
        <v>0</v>
      </c>
      <c r="L14" s="187" t="s">
        <v>0</v>
      </c>
      <c r="M14" s="76" t="s">
        <v>0</v>
      </c>
      <c r="N14" s="76" t="s">
        <v>0</v>
      </c>
      <c r="O14" s="65">
        <v>0</v>
      </c>
      <c r="P14" s="309"/>
      <c r="Q14" s="76">
        <v>86.787499999999994</v>
      </c>
      <c r="R14" s="76">
        <v>79.650000000000006</v>
      </c>
      <c r="S14" s="76">
        <v>19.50380457390672</v>
      </c>
      <c r="T14" s="187">
        <v>22.473057265051676</v>
      </c>
      <c r="U14" s="76">
        <v>66.3</v>
      </c>
      <c r="V14" s="76">
        <v>118.29999999999998</v>
      </c>
      <c r="W14" s="65">
        <v>8</v>
      </c>
      <c r="X14" s="309"/>
      <c r="Y14" s="76">
        <v>199.76250000000002</v>
      </c>
      <c r="Z14" s="76">
        <v>200.04999999999998</v>
      </c>
      <c r="AA14" s="76">
        <v>39.124779780302021</v>
      </c>
      <c r="AB14" s="187">
        <v>19.585647846969287</v>
      </c>
      <c r="AC14" s="74">
        <v>141.19999999999999</v>
      </c>
      <c r="AD14" s="74">
        <v>252.5</v>
      </c>
      <c r="AE14" s="65">
        <v>8</v>
      </c>
      <c r="AF14" s="309"/>
      <c r="AG14" s="278">
        <v>2017.6750000000002</v>
      </c>
      <c r="AH14" s="278">
        <v>2067.4</v>
      </c>
      <c r="AI14" s="76">
        <v>145.32773553002781</v>
      </c>
      <c r="AJ14" s="187">
        <v>7.2027326269110636</v>
      </c>
      <c r="AK14" s="278">
        <v>1742.4</v>
      </c>
      <c r="AL14" s="278">
        <v>2159.4</v>
      </c>
      <c r="AM14" s="65">
        <v>8</v>
      </c>
      <c r="AN14" s="309"/>
      <c r="AO14" s="173" t="s">
        <v>0</v>
      </c>
      <c r="AP14" s="173" t="s">
        <v>0</v>
      </c>
      <c r="AQ14" s="173" t="s">
        <v>0</v>
      </c>
      <c r="AR14" s="173" t="s">
        <v>0</v>
      </c>
      <c r="AS14" s="173" t="s">
        <v>0</v>
      </c>
      <c r="AT14" s="173" t="s">
        <v>0</v>
      </c>
      <c r="AU14" s="65">
        <v>0</v>
      </c>
      <c r="AV14" s="309"/>
      <c r="AW14" s="173">
        <v>108.48437499999999</v>
      </c>
      <c r="AX14" s="173">
        <v>99.5625</v>
      </c>
      <c r="AY14" s="173">
        <v>24.3797557173834</v>
      </c>
      <c r="AZ14" s="173">
        <v>22.473057265051676</v>
      </c>
      <c r="BA14" s="173">
        <v>82.875</v>
      </c>
      <c r="BB14" s="173">
        <v>147.87499999999997</v>
      </c>
      <c r="BC14" s="65">
        <v>8</v>
      </c>
      <c r="BD14" s="309"/>
      <c r="BE14" s="173">
        <v>99.881249999999994</v>
      </c>
      <c r="BF14" s="173">
        <v>100.02499999999999</v>
      </c>
      <c r="BG14" s="173">
        <v>19.56238989015101</v>
      </c>
      <c r="BH14" s="173">
        <v>19.585647846969287</v>
      </c>
      <c r="BI14" s="173">
        <v>70.599999999999994</v>
      </c>
      <c r="BJ14" s="173">
        <v>126.25</v>
      </c>
      <c r="BK14" s="65">
        <v>8</v>
      </c>
      <c r="BL14" s="309"/>
      <c r="BM14" s="173">
        <v>100.88375000000001</v>
      </c>
      <c r="BN14" s="173">
        <v>103.37</v>
      </c>
      <c r="BO14" s="173">
        <v>7.266386776501391</v>
      </c>
      <c r="BP14" s="173">
        <v>7.2027326269110636</v>
      </c>
      <c r="BQ14" s="173">
        <v>87.12</v>
      </c>
      <c r="BR14" s="173">
        <v>107.97000000000001</v>
      </c>
      <c r="BS14" s="65">
        <v>8</v>
      </c>
    </row>
    <row r="15" spans="1:71" s="11" customFormat="1" ht="12">
      <c r="A15" s="73" t="s">
        <v>12</v>
      </c>
      <c r="B15" s="74">
        <v>44.566666666666663</v>
      </c>
      <c r="C15" s="74">
        <v>25.149618950062326</v>
      </c>
      <c r="D15" s="173">
        <v>56.431456133273741</v>
      </c>
      <c r="E15" s="65">
        <v>3</v>
      </c>
      <c r="F15" s="309"/>
      <c r="G15" s="75" t="s">
        <v>363</v>
      </c>
      <c r="H15" s="309"/>
      <c r="I15" s="76">
        <v>7.8904761904761926</v>
      </c>
      <c r="J15" s="76">
        <v>10.133333333333335</v>
      </c>
      <c r="K15" s="76">
        <v>5.5060140279689183</v>
      </c>
      <c r="L15" s="187">
        <v>69.780503673715899</v>
      </c>
      <c r="M15" s="76">
        <v>0.13333333333333253</v>
      </c>
      <c r="N15" s="76">
        <v>13.633333333333338</v>
      </c>
      <c r="O15" s="65">
        <v>7</v>
      </c>
      <c r="P15" s="309"/>
      <c r="Q15" s="76">
        <v>96.933333333333323</v>
      </c>
      <c r="R15" s="76">
        <v>97.533333333333331</v>
      </c>
      <c r="S15" s="76">
        <v>17.650010117358494</v>
      </c>
      <c r="T15" s="187">
        <v>18.208401083932422</v>
      </c>
      <c r="U15" s="76">
        <v>73.733333333333348</v>
      </c>
      <c r="V15" s="76">
        <v>117.83333333333331</v>
      </c>
      <c r="W15" s="65">
        <v>8</v>
      </c>
      <c r="X15" s="309"/>
      <c r="Y15" s="76">
        <v>224.05833333333337</v>
      </c>
      <c r="Z15" s="76">
        <v>219.08333333333331</v>
      </c>
      <c r="AA15" s="76">
        <v>42.527226573102276</v>
      </c>
      <c r="AB15" s="187">
        <v>18.980426186529819</v>
      </c>
      <c r="AC15" s="74">
        <v>158.33333333333331</v>
      </c>
      <c r="AD15" s="74">
        <v>283.03333333333336</v>
      </c>
      <c r="AE15" s="65">
        <v>8</v>
      </c>
      <c r="AF15" s="309"/>
      <c r="AG15" s="278">
        <v>2101.0458333333336</v>
      </c>
      <c r="AH15" s="278">
        <v>2117.2333333333331</v>
      </c>
      <c r="AI15" s="76">
        <v>136.20288897187794</v>
      </c>
      <c r="AJ15" s="187">
        <v>6.4826234064485151</v>
      </c>
      <c r="AK15" s="278">
        <v>1871.0333333333333</v>
      </c>
      <c r="AL15" s="278">
        <v>2254.9333333333334</v>
      </c>
      <c r="AM15" s="65">
        <v>8</v>
      </c>
      <c r="AN15" s="309"/>
      <c r="AO15" s="173">
        <v>197.26190476190482</v>
      </c>
      <c r="AP15" s="173">
        <v>253.33333333333337</v>
      </c>
      <c r="AQ15" s="173">
        <v>137.65035069922297</v>
      </c>
      <c r="AR15" s="173">
        <v>69.780503673715899</v>
      </c>
      <c r="AS15" s="173">
        <v>3.3333333333333131</v>
      </c>
      <c r="AT15" s="173">
        <v>340.83333333333343</v>
      </c>
      <c r="AU15" s="65">
        <v>7</v>
      </c>
      <c r="AV15" s="309"/>
      <c r="AW15" s="173">
        <v>121.16666666666667</v>
      </c>
      <c r="AX15" s="173">
        <v>121.91666666666667</v>
      </c>
      <c r="AY15" s="173">
        <v>22.062512646698117</v>
      </c>
      <c r="AZ15" s="173">
        <v>18.208401083932422</v>
      </c>
      <c r="BA15" s="173">
        <v>92.166666666666671</v>
      </c>
      <c r="BB15" s="173">
        <v>147.29166666666663</v>
      </c>
      <c r="BC15" s="65">
        <v>8</v>
      </c>
      <c r="BD15" s="309"/>
      <c r="BE15" s="173">
        <v>112.02916666666667</v>
      </c>
      <c r="BF15" s="173">
        <v>109.54166666666664</v>
      </c>
      <c r="BG15" s="173">
        <v>21.263613286551138</v>
      </c>
      <c r="BH15" s="173">
        <v>18.980426186529819</v>
      </c>
      <c r="BI15" s="173">
        <v>79.166666666666657</v>
      </c>
      <c r="BJ15" s="173">
        <v>141.51666666666668</v>
      </c>
      <c r="BK15" s="65">
        <v>8</v>
      </c>
      <c r="BL15" s="309"/>
      <c r="BM15" s="173">
        <v>105.05229166666668</v>
      </c>
      <c r="BN15" s="173">
        <v>105.86166666666665</v>
      </c>
      <c r="BO15" s="173">
        <v>6.8101444485938964</v>
      </c>
      <c r="BP15" s="173">
        <v>6.4826234064485151</v>
      </c>
      <c r="BQ15" s="173">
        <v>93.551666666666662</v>
      </c>
      <c r="BR15" s="173">
        <v>112.74666666666666</v>
      </c>
      <c r="BS15" s="65">
        <v>8</v>
      </c>
    </row>
    <row r="16" spans="1:71" s="11" customFormat="1" ht="12">
      <c r="A16" s="73" t="s">
        <v>13</v>
      </c>
      <c r="B16" s="74">
        <v>7.5333333333333341</v>
      </c>
      <c r="C16" s="74">
        <v>2.6633312473917572</v>
      </c>
      <c r="D16" s="173">
        <v>35.353954611395004</v>
      </c>
      <c r="E16" s="65">
        <v>3</v>
      </c>
      <c r="F16" s="309"/>
      <c r="G16" s="75" t="s">
        <v>363</v>
      </c>
      <c r="H16" s="309"/>
      <c r="I16" s="76">
        <v>4.9416666666666664</v>
      </c>
      <c r="J16" s="76">
        <v>4.4166666666666661</v>
      </c>
      <c r="K16" s="76">
        <v>2.5761266605950444</v>
      </c>
      <c r="L16" s="187">
        <v>52.130725003609655</v>
      </c>
      <c r="M16" s="76">
        <v>2.1666666666666665</v>
      </c>
      <c r="N16" s="76">
        <v>9.2666666666666657</v>
      </c>
      <c r="O16" s="65">
        <v>8</v>
      </c>
      <c r="P16" s="309"/>
      <c r="Q16" s="76">
        <v>73.86666666666666</v>
      </c>
      <c r="R16" s="76">
        <v>75.36666666666666</v>
      </c>
      <c r="S16" s="76">
        <v>10.552183254121932</v>
      </c>
      <c r="T16" s="187">
        <v>14.285446643666877</v>
      </c>
      <c r="U16" s="76">
        <v>57.466666666666669</v>
      </c>
      <c r="V16" s="76">
        <v>88.86666666666666</v>
      </c>
      <c r="W16" s="65">
        <v>8</v>
      </c>
      <c r="X16" s="309"/>
      <c r="Y16" s="76">
        <v>179.84166666666667</v>
      </c>
      <c r="Z16" s="76">
        <v>180.46666666666667</v>
      </c>
      <c r="AA16" s="76">
        <v>32.509504104843707</v>
      </c>
      <c r="AB16" s="187">
        <v>18.076736446787656</v>
      </c>
      <c r="AC16" s="74">
        <v>129.76666666666668</v>
      </c>
      <c r="AD16" s="74">
        <v>221.46666666666667</v>
      </c>
      <c r="AE16" s="65">
        <v>8</v>
      </c>
      <c r="AF16" s="309"/>
      <c r="AG16" s="278">
        <v>1849.1916666666666</v>
      </c>
      <c r="AH16" s="278">
        <v>1870.6166666666666</v>
      </c>
      <c r="AI16" s="76">
        <v>141.56413740774889</v>
      </c>
      <c r="AJ16" s="187">
        <v>7.6554604890109053</v>
      </c>
      <c r="AK16" s="278">
        <v>1556.7666666666667</v>
      </c>
      <c r="AL16" s="278">
        <v>2014.6666666666667</v>
      </c>
      <c r="AM16" s="65">
        <v>8</v>
      </c>
      <c r="AN16" s="309"/>
      <c r="AO16" s="173">
        <v>123.54166666666666</v>
      </c>
      <c r="AP16" s="173">
        <v>110.41666666666666</v>
      </c>
      <c r="AQ16" s="173">
        <v>64.403166514876091</v>
      </c>
      <c r="AR16" s="173">
        <v>52.130725003609655</v>
      </c>
      <c r="AS16" s="173">
        <v>54.166666666666664</v>
      </c>
      <c r="AT16" s="173">
        <v>231.66666666666663</v>
      </c>
      <c r="AU16" s="65">
        <v>8</v>
      </c>
      <c r="AV16" s="309"/>
      <c r="AW16" s="173">
        <v>92.333333333333329</v>
      </c>
      <c r="AX16" s="173">
        <v>94.208333333333329</v>
      </c>
      <c r="AY16" s="173">
        <v>13.190229067652414</v>
      </c>
      <c r="AZ16" s="173">
        <v>14.285446643666877</v>
      </c>
      <c r="BA16" s="173">
        <v>71.833333333333329</v>
      </c>
      <c r="BB16" s="173">
        <v>111.08333333333333</v>
      </c>
      <c r="BC16" s="65">
        <v>8</v>
      </c>
      <c r="BD16" s="309"/>
      <c r="BE16" s="173">
        <v>89.920833333333334</v>
      </c>
      <c r="BF16" s="173">
        <v>90.233333333333334</v>
      </c>
      <c r="BG16" s="173">
        <v>16.25475205242185</v>
      </c>
      <c r="BH16" s="173">
        <v>18.076736446787656</v>
      </c>
      <c r="BI16" s="173">
        <v>64.883333333333326</v>
      </c>
      <c r="BJ16" s="173">
        <v>110.73333333333333</v>
      </c>
      <c r="BK16" s="65">
        <v>8</v>
      </c>
      <c r="BL16" s="309"/>
      <c r="BM16" s="173">
        <v>92.459583333333327</v>
      </c>
      <c r="BN16" s="173">
        <v>93.530833333333334</v>
      </c>
      <c r="BO16" s="173">
        <v>7.0782068703874446</v>
      </c>
      <c r="BP16" s="173">
        <v>7.6554604890109053</v>
      </c>
      <c r="BQ16" s="173">
        <v>77.838333333333338</v>
      </c>
      <c r="BR16" s="173">
        <v>100.73333333333335</v>
      </c>
      <c r="BS16" s="65">
        <v>8</v>
      </c>
    </row>
    <row r="17" spans="1:71" s="11" customFormat="1" ht="12">
      <c r="A17" s="73" t="s">
        <v>14</v>
      </c>
      <c r="B17" s="74">
        <v>0.66666666666666663</v>
      </c>
      <c r="C17" s="74">
        <v>0.11547005383792519</v>
      </c>
      <c r="D17" s="173">
        <v>17.320508075688782</v>
      </c>
      <c r="E17" s="65">
        <v>3</v>
      </c>
      <c r="F17" s="309"/>
      <c r="G17" s="75">
        <v>1.2</v>
      </c>
      <c r="H17" s="309"/>
      <c r="I17" s="76">
        <v>5.1000000000000005</v>
      </c>
      <c r="J17" s="76">
        <v>4.1333333333333337</v>
      </c>
      <c r="K17" s="76">
        <v>1.6743157806499145</v>
      </c>
      <c r="L17" s="187">
        <v>32.829721189214006</v>
      </c>
      <c r="M17" s="76">
        <v>4.1333333333333337</v>
      </c>
      <c r="N17" s="76">
        <v>7.0333333333333332</v>
      </c>
      <c r="O17" s="65">
        <v>3</v>
      </c>
      <c r="P17" s="309"/>
      <c r="Q17" s="76">
        <v>101.75833333333333</v>
      </c>
      <c r="R17" s="76">
        <v>101.43333333333334</v>
      </c>
      <c r="S17" s="76">
        <v>13.225705490229513</v>
      </c>
      <c r="T17" s="187">
        <v>12.997171884592104</v>
      </c>
      <c r="U17" s="76">
        <v>83.433333333333337</v>
      </c>
      <c r="V17" s="76">
        <v>118.93333333333334</v>
      </c>
      <c r="W17" s="65">
        <v>8</v>
      </c>
      <c r="X17" s="309"/>
      <c r="Y17" s="76">
        <v>252.2583333333333</v>
      </c>
      <c r="Z17" s="76">
        <v>243.58333333333331</v>
      </c>
      <c r="AA17" s="76">
        <v>48.632022078344455</v>
      </c>
      <c r="AB17" s="187">
        <v>19.278658284831472</v>
      </c>
      <c r="AC17" s="74">
        <v>183.73333333333329</v>
      </c>
      <c r="AD17" s="74">
        <v>329.93333333333334</v>
      </c>
      <c r="AE17" s="65">
        <v>8</v>
      </c>
      <c r="AF17" s="309"/>
      <c r="AG17" s="278">
        <v>2440.1708333333336</v>
      </c>
      <c r="AH17" s="278">
        <v>2513.6833333333338</v>
      </c>
      <c r="AI17" s="76">
        <v>197.27775877463446</v>
      </c>
      <c r="AJ17" s="187">
        <v>8.084588016534406</v>
      </c>
      <c r="AK17" s="278">
        <v>2093.8333333333335</v>
      </c>
      <c r="AL17" s="278">
        <v>2703.9333333333334</v>
      </c>
      <c r="AM17" s="65">
        <v>8</v>
      </c>
      <c r="AN17" s="309"/>
      <c r="AO17" s="173">
        <v>127.50000000000001</v>
      </c>
      <c r="AP17" s="173">
        <v>103.33333333333334</v>
      </c>
      <c r="AQ17" s="173">
        <v>41.85789451624786</v>
      </c>
      <c r="AR17" s="173">
        <v>32.829721189214006</v>
      </c>
      <c r="AS17" s="173">
        <v>103.33333333333334</v>
      </c>
      <c r="AT17" s="173">
        <v>175.83333333333334</v>
      </c>
      <c r="AU17" s="65">
        <v>3</v>
      </c>
      <c r="AV17" s="309"/>
      <c r="AW17" s="173">
        <v>127.19791666666664</v>
      </c>
      <c r="AX17" s="173">
        <v>126.79166666666666</v>
      </c>
      <c r="AY17" s="173">
        <v>16.532131862786891</v>
      </c>
      <c r="AZ17" s="173">
        <v>12.997171884592104</v>
      </c>
      <c r="BA17" s="173">
        <v>104.29166666666667</v>
      </c>
      <c r="BB17" s="173">
        <v>148.66666666666666</v>
      </c>
      <c r="BC17" s="65">
        <v>8</v>
      </c>
      <c r="BD17" s="309"/>
      <c r="BE17" s="173">
        <v>126.12916666666665</v>
      </c>
      <c r="BF17" s="173">
        <v>121.79166666666666</v>
      </c>
      <c r="BG17" s="173">
        <v>24.316011039172224</v>
      </c>
      <c r="BH17" s="173">
        <v>19.278658284831472</v>
      </c>
      <c r="BI17" s="173">
        <v>91.866666666666646</v>
      </c>
      <c r="BJ17" s="173">
        <v>164.96666666666667</v>
      </c>
      <c r="BK17" s="65">
        <v>8</v>
      </c>
      <c r="BL17" s="309"/>
      <c r="BM17" s="173">
        <v>122.00854166666669</v>
      </c>
      <c r="BN17" s="173">
        <v>125.68416666666668</v>
      </c>
      <c r="BO17" s="173">
        <v>9.8638879387317235</v>
      </c>
      <c r="BP17" s="173">
        <v>8.084588016534406</v>
      </c>
      <c r="BQ17" s="173">
        <v>104.69166666666668</v>
      </c>
      <c r="BR17" s="173">
        <v>135.19666666666669</v>
      </c>
      <c r="BS17" s="65">
        <v>8</v>
      </c>
    </row>
    <row r="18" spans="1:71" s="11" customFormat="1" ht="12">
      <c r="A18" s="73" t="s">
        <v>15</v>
      </c>
      <c r="B18" s="74">
        <v>9.2999999999999989</v>
      </c>
      <c r="C18" s="74">
        <v>0.14142135623730989</v>
      </c>
      <c r="D18" s="173">
        <v>1.5206597444872032</v>
      </c>
      <c r="E18" s="65">
        <v>2</v>
      </c>
      <c r="F18" s="309"/>
      <c r="G18" s="75" t="s">
        <v>363</v>
      </c>
      <c r="H18" s="309"/>
      <c r="I18" s="76">
        <v>4.0200000000000014</v>
      </c>
      <c r="J18" s="76">
        <v>2.2000000000000006</v>
      </c>
      <c r="K18" s="76">
        <v>3.1499206339207975</v>
      </c>
      <c r="L18" s="187">
        <v>78.356234674646672</v>
      </c>
      <c r="M18" s="76">
        <v>1.0000000000000009</v>
      </c>
      <c r="N18" s="76">
        <v>8</v>
      </c>
      <c r="O18" s="65">
        <v>5</v>
      </c>
      <c r="P18" s="309"/>
      <c r="Q18" s="76">
        <v>95.3125</v>
      </c>
      <c r="R18" s="76">
        <v>94.85</v>
      </c>
      <c r="S18" s="76">
        <v>14.943076514369013</v>
      </c>
      <c r="T18" s="187">
        <v>15.677981916715028</v>
      </c>
      <c r="U18" s="76">
        <v>75.099999999999994</v>
      </c>
      <c r="V18" s="76">
        <v>117.4</v>
      </c>
      <c r="W18" s="65">
        <v>8</v>
      </c>
      <c r="X18" s="309"/>
      <c r="Y18" s="76">
        <v>227.38749999999999</v>
      </c>
      <c r="Z18" s="76">
        <v>205.35</v>
      </c>
      <c r="AA18" s="76">
        <v>61.31649597434145</v>
      </c>
      <c r="AB18" s="187">
        <v>26.965640580217226</v>
      </c>
      <c r="AC18" s="74">
        <v>175.7</v>
      </c>
      <c r="AD18" s="74">
        <v>350.2</v>
      </c>
      <c r="AE18" s="65">
        <v>8</v>
      </c>
      <c r="AF18" s="309"/>
      <c r="AG18" s="278">
        <v>2230.4500000000003</v>
      </c>
      <c r="AH18" s="278">
        <v>2315.1999999999998</v>
      </c>
      <c r="AI18" s="76">
        <v>272.15818929438348</v>
      </c>
      <c r="AJ18" s="187">
        <v>12.201940832315605</v>
      </c>
      <c r="AK18" s="278">
        <v>1751.9</v>
      </c>
      <c r="AL18" s="278">
        <v>2574.1999999999998</v>
      </c>
      <c r="AM18" s="65">
        <v>8</v>
      </c>
      <c r="AN18" s="309"/>
      <c r="AO18" s="173">
        <v>100.50000000000003</v>
      </c>
      <c r="AP18" s="173">
        <v>55.000000000000014</v>
      </c>
      <c r="AQ18" s="173">
        <v>78.748015848019932</v>
      </c>
      <c r="AR18" s="173">
        <v>78.356234674646672</v>
      </c>
      <c r="AS18" s="173">
        <v>25.000000000000021</v>
      </c>
      <c r="AT18" s="173">
        <v>200</v>
      </c>
      <c r="AU18" s="65">
        <v>5</v>
      </c>
      <c r="AV18" s="309"/>
      <c r="AW18" s="173">
        <v>119.140625</v>
      </c>
      <c r="AX18" s="173">
        <v>118.5625</v>
      </c>
      <c r="AY18" s="173">
        <v>18.678845642961264</v>
      </c>
      <c r="AZ18" s="173">
        <v>15.677981916715028</v>
      </c>
      <c r="BA18" s="173">
        <v>93.875</v>
      </c>
      <c r="BB18" s="173">
        <v>146.75</v>
      </c>
      <c r="BC18" s="65">
        <v>8</v>
      </c>
      <c r="BD18" s="309"/>
      <c r="BE18" s="173">
        <v>113.69374999999999</v>
      </c>
      <c r="BF18" s="173">
        <v>102.67500000000001</v>
      </c>
      <c r="BG18" s="173">
        <v>30.658247987170721</v>
      </c>
      <c r="BH18" s="173">
        <v>26.965640580217226</v>
      </c>
      <c r="BI18" s="173">
        <v>87.85</v>
      </c>
      <c r="BJ18" s="173">
        <v>175.1</v>
      </c>
      <c r="BK18" s="65">
        <v>8</v>
      </c>
      <c r="BL18" s="309"/>
      <c r="BM18" s="173">
        <v>111.52250000000001</v>
      </c>
      <c r="BN18" s="173">
        <v>115.75999999999999</v>
      </c>
      <c r="BO18" s="173">
        <v>13.607909464719173</v>
      </c>
      <c r="BP18" s="173">
        <v>12.201940832315605</v>
      </c>
      <c r="BQ18" s="173">
        <v>87.594999999999999</v>
      </c>
      <c r="BR18" s="173">
        <v>128.70999999999998</v>
      </c>
      <c r="BS18" s="65">
        <v>8</v>
      </c>
    </row>
    <row r="19" spans="1:71" s="11" customFormat="1" ht="12">
      <c r="A19" s="73" t="s">
        <v>16</v>
      </c>
      <c r="B19" s="74" t="s">
        <v>502</v>
      </c>
      <c r="C19" s="74" t="s">
        <v>0</v>
      </c>
      <c r="D19" s="173" t="s">
        <v>0</v>
      </c>
      <c r="E19" s="65">
        <v>0</v>
      </c>
      <c r="F19" s="309"/>
      <c r="G19" s="75" t="s">
        <v>363</v>
      </c>
      <c r="H19" s="309"/>
      <c r="I19" s="76">
        <v>3.5249999999999999</v>
      </c>
      <c r="J19" s="76">
        <v>3.75</v>
      </c>
      <c r="K19" s="76">
        <v>0.94981201147535366</v>
      </c>
      <c r="L19" s="187">
        <v>26.945021602137693</v>
      </c>
      <c r="M19" s="76">
        <v>1.9</v>
      </c>
      <c r="N19" s="76">
        <v>4.5999999999999996</v>
      </c>
      <c r="O19" s="65">
        <v>8</v>
      </c>
      <c r="P19" s="309"/>
      <c r="Q19" s="76">
        <v>88.787500000000009</v>
      </c>
      <c r="R19" s="76">
        <v>89.05</v>
      </c>
      <c r="S19" s="76">
        <v>12.288372843580891</v>
      </c>
      <c r="T19" s="187">
        <v>13.840205933921881</v>
      </c>
      <c r="U19" s="76">
        <v>67.400000000000006</v>
      </c>
      <c r="V19" s="76">
        <v>106.39999999999999</v>
      </c>
      <c r="W19" s="65">
        <v>8</v>
      </c>
      <c r="X19" s="309"/>
      <c r="Y19" s="76">
        <v>208.52499999999998</v>
      </c>
      <c r="Z19" s="76">
        <v>208.7</v>
      </c>
      <c r="AA19" s="76">
        <v>35.175793218795135</v>
      </c>
      <c r="AB19" s="187">
        <v>16.868861392540531</v>
      </c>
      <c r="AC19" s="74">
        <v>169.8</v>
      </c>
      <c r="AD19" s="74">
        <v>259.2</v>
      </c>
      <c r="AE19" s="65">
        <v>8</v>
      </c>
      <c r="AF19" s="309"/>
      <c r="AG19" s="278">
        <v>1963.2750000000001</v>
      </c>
      <c r="AH19" s="278">
        <v>1975.5</v>
      </c>
      <c r="AI19" s="76">
        <v>132.47162229808217</v>
      </c>
      <c r="AJ19" s="187">
        <v>6.7474817485111434</v>
      </c>
      <c r="AK19" s="278">
        <v>1705.8999999999999</v>
      </c>
      <c r="AL19" s="278">
        <v>2109.7000000000003</v>
      </c>
      <c r="AM19" s="65">
        <v>8</v>
      </c>
      <c r="AN19" s="309"/>
      <c r="AO19" s="173">
        <v>88.125</v>
      </c>
      <c r="AP19" s="173">
        <v>93.75</v>
      </c>
      <c r="AQ19" s="173">
        <v>23.74530028688384</v>
      </c>
      <c r="AR19" s="173">
        <v>26.945021602137693</v>
      </c>
      <c r="AS19" s="173">
        <v>47.5</v>
      </c>
      <c r="AT19" s="173">
        <v>114.99999999999999</v>
      </c>
      <c r="AU19" s="65">
        <v>8</v>
      </c>
      <c r="AV19" s="309"/>
      <c r="AW19" s="173">
        <v>110.984375</v>
      </c>
      <c r="AX19" s="173">
        <v>111.31249999999999</v>
      </c>
      <c r="AY19" s="173">
        <v>15.360466054476113</v>
      </c>
      <c r="AZ19" s="173">
        <v>13.840205933921881</v>
      </c>
      <c r="BA19" s="173">
        <v>84.25</v>
      </c>
      <c r="BB19" s="173">
        <v>132.99999999999997</v>
      </c>
      <c r="BC19" s="65">
        <v>8</v>
      </c>
      <c r="BD19" s="309"/>
      <c r="BE19" s="173">
        <v>104.26249999999999</v>
      </c>
      <c r="BF19" s="173">
        <v>104.35</v>
      </c>
      <c r="BG19" s="173">
        <v>17.587896609397568</v>
      </c>
      <c r="BH19" s="173">
        <v>16.868861392540531</v>
      </c>
      <c r="BI19" s="173">
        <v>84.899999999999991</v>
      </c>
      <c r="BJ19" s="173">
        <v>129.6</v>
      </c>
      <c r="BK19" s="65">
        <v>8</v>
      </c>
      <c r="BL19" s="309"/>
      <c r="BM19" s="173">
        <v>98.163750000000007</v>
      </c>
      <c r="BN19" s="173">
        <v>98.775000000000006</v>
      </c>
      <c r="BO19" s="173">
        <v>6.6235811149041073</v>
      </c>
      <c r="BP19" s="173">
        <v>6.7474817485111434</v>
      </c>
      <c r="BQ19" s="173">
        <v>85.295000000000002</v>
      </c>
      <c r="BR19" s="173">
        <v>105.48500000000001</v>
      </c>
      <c r="BS19" s="65">
        <v>8</v>
      </c>
    </row>
    <row r="20" spans="1:71" s="11" customFormat="1" ht="12">
      <c r="A20" s="73" t="s">
        <v>17</v>
      </c>
      <c r="B20" s="74">
        <v>210.93333333333334</v>
      </c>
      <c r="C20" s="74">
        <v>64.926291541511247</v>
      </c>
      <c r="D20" s="173">
        <v>30.780479555078028</v>
      </c>
      <c r="E20" s="65">
        <v>3</v>
      </c>
      <c r="F20" s="309"/>
      <c r="G20" s="75" t="s">
        <v>363</v>
      </c>
      <c r="H20" s="309"/>
      <c r="I20" s="76">
        <v>54.566666666666663</v>
      </c>
      <c r="J20" s="76">
        <v>54.066666666666677</v>
      </c>
      <c r="K20" s="76">
        <v>20.468023842081067</v>
      </c>
      <c r="L20" s="187">
        <v>37.510123107051442</v>
      </c>
      <c r="M20" s="76">
        <v>18.366666666666671</v>
      </c>
      <c r="N20" s="76">
        <v>80.866666666666674</v>
      </c>
      <c r="O20" s="65">
        <v>7</v>
      </c>
      <c r="P20" s="309"/>
      <c r="Q20" s="76">
        <v>105.92916666666666</v>
      </c>
      <c r="R20" s="76">
        <v>111.46666666666665</v>
      </c>
      <c r="S20" s="76">
        <v>37.447560954334172</v>
      </c>
      <c r="T20" s="187">
        <v>35.351510950872047</v>
      </c>
      <c r="U20" s="76">
        <v>47.266666666666652</v>
      </c>
      <c r="V20" s="76">
        <v>156.76666666666668</v>
      </c>
      <c r="W20" s="65">
        <v>8</v>
      </c>
      <c r="X20" s="309"/>
      <c r="Y20" s="76">
        <v>232.47916666666669</v>
      </c>
      <c r="Z20" s="76">
        <v>192.01666666666668</v>
      </c>
      <c r="AA20" s="76">
        <v>88.85322467819779</v>
      </c>
      <c r="AB20" s="187">
        <v>38.219865440931031</v>
      </c>
      <c r="AC20" s="74">
        <v>144.46666666666667</v>
      </c>
      <c r="AD20" s="74">
        <v>369.26666666666677</v>
      </c>
      <c r="AE20" s="65">
        <v>8</v>
      </c>
      <c r="AF20" s="309"/>
      <c r="AG20" s="278">
        <v>2044.7916666666667</v>
      </c>
      <c r="AH20" s="278">
        <v>1997.0166666666667</v>
      </c>
      <c r="AI20" s="76">
        <v>278.72199539018465</v>
      </c>
      <c r="AJ20" s="187">
        <v>13.630826060854675</v>
      </c>
      <c r="AK20" s="278">
        <v>1708.0666666666666</v>
      </c>
      <c r="AL20" s="278">
        <v>2459.9666666666667</v>
      </c>
      <c r="AM20" s="65">
        <v>8</v>
      </c>
      <c r="AN20" s="309"/>
      <c r="AO20" s="173">
        <v>1364.1666666666665</v>
      </c>
      <c r="AP20" s="173">
        <v>1351.666666666667</v>
      </c>
      <c r="AQ20" s="173">
        <v>511.70059605202664</v>
      </c>
      <c r="AR20" s="173">
        <v>37.510123107051442</v>
      </c>
      <c r="AS20" s="173">
        <v>459.16666666666674</v>
      </c>
      <c r="AT20" s="173">
        <v>2021.666666666667</v>
      </c>
      <c r="AU20" s="65">
        <v>7</v>
      </c>
      <c r="AV20" s="309"/>
      <c r="AW20" s="173">
        <v>132.41145833333331</v>
      </c>
      <c r="AX20" s="173">
        <v>139.33333333333331</v>
      </c>
      <c r="AY20" s="173">
        <v>46.809451192917713</v>
      </c>
      <c r="AZ20" s="173">
        <v>35.351510950872047</v>
      </c>
      <c r="BA20" s="173">
        <v>59.083333333333307</v>
      </c>
      <c r="BB20" s="173">
        <v>195.95833333333337</v>
      </c>
      <c r="BC20" s="65">
        <v>8</v>
      </c>
      <c r="BD20" s="309"/>
      <c r="BE20" s="173">
        <v>116.23958333333333</v>
      </c>
      <c r="BF20" s="173">
        <v>96.008333333333326</v>
      </c>
      <c r="BG20" s="173">
        <v>44.426612339098895</v>
      </c>
      <c r="BH20" s="173">
        <v>38.219865440931031</v>
      </c>
      <c r="BI20" s="173">
        <v>72.23333333333332</v>
      </c>
      <c r="BJ20" s="173">
        <v>184.63333333333335</v>
      </c>
      <c r="BK20" s="65">
        <v>8</v>
      </c>
      <c r="BL20" s="309"/>
      <c r="BM20" s="173">
        <v>102.23958333333334</v>
      </c>
      <c r="BN20" s="173">
        <v>99.850833333333327</v>
      </c>
      <c r="BO20" s="173">
        <v>13.936099769509234</v>
      </c>
      <c r="BP20" s="173">
        <v>13.630826060854675</v>
      </c>
      <c r="BQ20" s="173">
        <v>85.403333333333336</v>
      </c>
      <c r="BR20" s="173">
        <v>122.99833333333335</v>
      </c>
      <c r="BS20" s="65">
        <v>8</v>
      </c>
    </row>
    <row r="21" spans="1:71" s="11" customFormat="1" ht="12">
      <c r="A21" s="73" t="s">
        <v>18</v>
      </c>
      <c r="B21" s="74">
        <v>44.933333333333323</v>
      </c>
      <c r="C21" s="74">
        <v>12.117893106201866</v>
      </c>
      <c r="D21" s="173">
        <v>26.968604835760836</v>
      </c>
      <c r="E21" s="65">
        <v>3</v>
      </c>
      <c r="F21" s="309"/>
      <c r="G21" s="75" t="s">
        <v>363</v>
      </c>
      <c r="H21" s="309"/>
      <c r="I21" s="76">
        <v>9.1916666666666735</v>
      </c>
      <c r="J21" s="76">
        <v>11.266666666666675</v>
      </c>
      <c r="K21" s="76">
        <v>6.2666350049858712</v>
      </c>
      <c r="L21" s="187">
        <v>68.17735272876736</v>
      </c>
      <c r="M21" s="76">
        <v>0.46666666666667772</v>
      </c>
      <c r="N21" s="76">
        <v>16.566666666666674</v>
      </c>
      <c r="O21" s="65">
        <v>8</v>
      </c>
      <c r="P21" s="309"/>
      <c r="Q21" s="76">
        <v>92.091666666666669</v>
      </c>
      <c r="R21" s="76">
        <v>94.166666666666671</v>
      </c>
      <c r="S21" s="76">
        <v>18.979142687246387</v>
      </c>
      <c r="T21" s="187">
        <v>20.608968622473682</v>
      </c>
      <c r="U21" s="76">
        <v>61.866666666666681</v>
      </c>
      <c r="V21" s="76">
        <v>118.36666666666667</v>
      </c>
      <c r="W21" s="65">
        <v>8</v>
      </c>
      <c r="X21" s="309"/>
      <c r="Y21" s="76">
        <v>214.96666666666667</v>
      </c>
      <c r="Z21" s="76">
        <v>215.2166666666667</v>
      </c>
      <c r="AA21" s="76">
        <v>39.785819440743417</v>
      </c>
      <c r="AB21" s="187">
        <v>18.507901740150448</v>
      </c>
      <c r="AC21" s="74">
        <v>160.86666666666667</v>
      </c>
      <c r="AD21" s="74">
        <v>275.66666666666669</v>
      </c>
      <c r="AE21" s="65">
        <v>8</v>
      </c>
      <c r="AF21" s="309"/>
      <c r="AG21" s="278">
        <v>2016.0416666666667</v>
      </c>
      <c r="AH21" s="278">
        <v>2042.7666666666667</v>
      </c>
      <c r="AI21" s="76">
        <v>147.89875639388299</v>
      </c>
      <c r="AJ21" s="187">
        <v>7.3360962146392321</v>
      </c>
      <c r="AK21" s="278">
        <v>1700.9666666666667</v>
      </c>
      <c r="AL21" s="278">
        <v>2150.4666666666667</v>
      </c>
      <c r="AM21" s="65">
        <v>8</v>
      </c>
      <c r="AN21" s="309"/>
      <c r="AO21" s="173">
        <v>229.79166666666683</v>
      </c>
      <c r="AP21" s="173">
        <v>281.66666666666686</v>
      </c>
      <c r="AQ21" s="173">
        <v>156.66587512464679</v>
      </c>
      <c r="AR21" s="173">
        <v>68.17735272876736</v>
      </c>
      <c r="AS21" s="173">
        <v>11.666666666666943</v>
      </c>
      <c r="AT21" s="173">
        <v>414.16666666666686</v>
      </c>
      <c r="AU21" s="65">
        <v>8</v>
      </c>
      <c r="AV21" s="309"/>
      <c r="AW21" s="173">
        <v>115.11458333333333</v>
      </c>
      <c r="AX21" s="173">
        <v>117.70833333333334</v>
      </c>
      <c r="AY21" s="173">
        <v>23.723928359057982</v>
      </c>
      <c r="AZ21" s="173">
        <v>20.608968622473682</v>
      </c>
      <c r="BA21" s="173">
        <v>77.333333333333357</v>
      </c>
      <c r="BB21" s="173">
        <v>147.95833333333334</v>
      </c>
      <c r="BC21" s="65">
        <v>8</v>
      </c>
      <c r="BD21" s="309"/>
      <c r="BE21" s="173">
        <v>107.48333333333333</v>
      </c>
      <c r="BF21" s="173">
        <v>107.60833333333335</v>
      </c>
      <c r="BG21" s="173">
        <v>19.892909720371708</v>
      </c>
      <c r="BH21" s="173">
        <v>18.507901740150448</v>
      </c>
      <c r="BI21" s="173">
        <v>80.433333333333337</v>
      </c>
      <c r="BJ21" s="173">
        <v>137.83333333333331</v>
      </c>
      <c r="BK21" s="65">
        <v>8</v>
      </c>
      <c r="BL21" s="309"/>
      <c r="BM21" s="173">
        <v>100.80208333333334</v>
      </c>
      <c r="BN21" s="173">
        <v>102.13833333333334</v>
      </c>
      <c r="BO21" s="173">
        <v>7.3949378196941504</v>
      </c>
      <c r="BP21" s="173">
        <v>7.3360962146392321</v>
      </c>
      <c r="BQ21" s="173">
        <v>85.048333333333332</v>
      </c>
      <c r="BR21" s="173">
        <v>107.52333333333333</v>
      </c>
      <c r="BS21" s="65">
        <v>8</v>
      </c>
    </row>
    <row r="22" spans="1:71" s="11" customFormat="1" ht="12">
      <c r="A22" s="73" t="s">
        <v>19</v>
      </c>
      <c r="B22" s="74" t="s">
        <v>502</v>
      </c>
      <c r="C22" s="74" t="s">
        <v>0</v>
      </c>
      <c r="D22" s="173" t="s">
        <v>0</v>
      </c>
      <c r="E22" s="65">
        <v>0</v>
      </c>
      <c r="F22" s="309"/>
      <c r="G22" s="75" t="s">
        <v>363</v>
      </c>
      <c r="H22" s="309"/>
      <c r="I22" s="76">
        <v>5.6</v>
      </c>
      <c r="J22" s="76">
        <v>5.2499999999999991</v>
      </c>
      <c r="K22" s="76">
        <v>2.0049937655763426</v>
      </c>
      <c r="L22" s="187">
        <v>35.803460099577549</v>
      </c>
      <c r="M22" s="76">
        <v>3.6</v>
      </c>
      <c r="N22" s="76">
        <v>9.7000000000000011</v>
      </c>
      <c r="O22" s="65">
        <v>8</v>
      </c>
      <c r="P22" s="309"/>
      <c r="Q22" s="76">
        <v>96.612499999999983</v>
      </c>
      <c r="R22" s="76">
        <v>95.9</v>
      </c>
      <c r="S22" s="76">
        <v>14.761381807173194</v>
      </c>
      <c r="T22" s="187">
        <v>15.27895645715947</v>
      </c>
      <c r="U22" s="76">
        <v>71.400000000000006</v>
      </c>
      <c r="V22" s="76">
        <v>115.7</v>
      </c>
      <c r="W22" s="65">
        <v>8</v>
      </c>
      <c r="X22" s="309"/>
      <c r="Y22" s="76">
        <v>228.85</v>
      </c>
      <c r="Z22" s="76">
        <v>225.25</v>
      </c>
      <c r="AA22" s="76">
        <v>34.514427625063078</v>
      </c>
      <c r="AB22" s="187">
        <v>15.081681286896693</v>
      </c>
      <c r="AC22" s="74">
        <v>178.9</v>
      </c>
      <c r="AD22" s="74">
        <v>274.60000000000002</v>
      </c>
      <c r="AE22" s="65">
        <v>8</v>
      </c>
      <c r="AF22" s="309"/>
      <c r="AG22" s="278">
        <v>2209</v>
      </c>
      <c r="AH22" s="278">
        <v>2221.2000000000003</v>
      </c>
      <c r="AI22" s="76">
        <v>159.53244184177709</v>
      </c>
      <c r="AJ22" s="187">
        <v>7.2219303685729779</v>
      </c>
      <c r="AK22" s="278">
        <v>1930.5</v>
      </c>
      <c r="AL22" s="278">
        <v>2400.3000000000002</v>
      </c>
      <c r="AM22" s="65">
        <v>8</v>
      </c>
      <c r="AN22" s="309"/>
      <c r="AO22" s="173">
        <v>140</v>
      </c>
      <c r="AP22" s="173">
        <v>131.24999999999997</v>
      </c>
      <c r="AQ22" s="173">
        <v>50.124844139408566</v>
      </c>
      <c r="AR22" s="173">
        <v>35.803460099577549</v>
      </c>
      <c r="AS22" s="173">
        <v>89.999999999999986</v>
      </c>
      <c r="AT22" s="173">
        <v>242.49999999999997</v>
      </c>
      <c r="AU22" s="65">
        <v>8</v>
      </c>
      <c r="AV22" s="309"/>
      <c r="AW22" s="173">
        <v>120.76562499999999</v>
      </c>
      <c r="AX22" s="173">
        <v>119.875</v>
      </c>
      <c r="AY22" s="173">
        <v>18.451727258966493</v>
      </c>
      <c r="AZ22" s="173">
        <v>15.27895645715947</v>
      </c>
      <c r="BA22" s="173">
        <v>89.25</v>
      </c>
      <c r="BB22" s="173">
        <v>144.625</v>
      </c>
      <c r="BC22" s="65">
        <v>8</v>
      </c>
      <c r="BD22" s="309"/>
      <c r="BE22" s="173">
        <v>114.425</v>
      </c>
      <c r="BF22" s="173">
        <v>112.625</v>
      </c>
      <c r="BG22" s="173">
        <v>17.257213812531539</v>
      </c>
      <c r="BH22" s="173">
        <v>15.081681286896693</v>
      </c>
      <c r="BI22" s="173">
        <v>89.45</v>
      </c>
      <c r="BJ22" s="173">
        <v>137.30000000000001</v>
      </c>
      <c r="BK22" s="65">
        <v>8</v>
      </c>
      <c r="BL22" s="309"/>
      <c r="BM22" s="173">
        <v>110.45</v>
      </c>
      <c r="BN22" s="173">
        <v>111.06</v>
      </c>
      <c r="BO22" s="173">
        <v>7.9766220920888546</v>
      </c>
      <c r="BP22" s="173">
        <v>7.2219303685729779</v>
      </c>
      <c r="BQ22" s="173">
        <v>96.525000000000006</v>
      </c>
      <c r="BR22" s="173">
        <v>120.015</v>
      </c>
      <c r="BS22" s="65">
        <v>8</v>
      </c>
    </row>
    <row r="23" spans="1:71" s="11" customFormat="1" ht="12">
      <c r="A23" s="73" t="s">
        <v>20</v>
      </c>
      <c r="B23" s="74" t="s">
        <v>502</v>
      </c>
      <c r="C23" s="74" t="s">
        <v>0</v>
      </c>
      <c r="D23" s="173" t="s">
        <v>0</v>
      </c>
      <c r="E23" s="65">
        <v>0</v>
      </c>
      <c r="F23" s="309"/>
      <c r="G23" s="75" t="s">
        <v>363</v>
      </c>
      <c r="H23" s="309"/>
      <c r="I23" s="76">
        <v>4.8875000000000002</v>
      </c>
      <c r="J23" s="76">
        <v>4.5999999999999996</v>
      </c>
      <c r="K23" s="76">
        <v>1.2368595023572517</v>
      </c>
      <c r="L23" s="187">
        <v>25.306588283524334</v>
      </c>
      <c r="M23" s="76">
        <v>3.7</v>
      </c>
      <c r="N23" s="76">
        <v>6.8</v>
      </c>
      <c r="O23" s="65">
        <v>8</v>
      </c>
      <c r="P23" s="309"/>
      <c r="Q23" s="76">
        <v>96.812500000000014</v>
      </c>
      <c r="R23" s="76">
        <v>97.8</v>
      </c>
      <c r="S23" s="76">
        <v>13.305899604525466</v>
      </c>
      <c r="T23" s="187">
        <v>13.743989262260003</v>
      </c>
      <c r="U23" s="76">
        <v>72</v>
      </c>
      <c r="V23" s="76">
        <v>114.8</v>
      </c>
      <c r="W23" s="65">
        <v>8</v>
      </c>
      <c r="X23" s="309"/>
      <c r="Y23" s="76">
        <v>246.53750000000002</v>
      </c>
      <c r="Z23" s="76">
        <v>240.9</v>
      </c>
      <c r="AA23" s="76">
        <v>45.009362121356638</v>
      </c>
      <c r="AB23" s="187">
        <v>18.256598741106984</v>
      </c>
      <c r="AC23" s="74">
        <v>187.4</v>
      </c>
      <c r="AD23" s="74">
        <v>313.09999999999997</v>
      </c>
      <c r="AE23" s="65">
        <v>8</v>
      </c>
      <c r="AF23" s="309"/>
      <c r="AG23" s="278">
        <v>2328.5374999999999</v>
      </c>
      <c r="AH23" s="278">
        <v>2370.1999999999998</v>
      </c>
      <c r="AI23" s="76">
        <v>179.86152560471942</v>
      </c>
      <c r="AJ23" s="187">
        <v>7.7242271427760727</v>
      </c>
      <c r="AK23" s="278">
        <v>1983.2</v>
      </c>
      <c r="AL23" s="278">
        <v>2540.1999999999998</v>
      </c>
      <c r="AM23" s="65">
        <v>8</v>
      </c>
      <c r="AN23" s="309"/>
      <c r="AO23" s="173">
        <v>122.1875</v>
      </c>
      <c r="AP23" s="173">
        <v>114.99999999999999</v>
      </c>
      <c r="AQ23" s="173">
        <v>30.921487558931293</v>
      </c>
      <c r="AR23" s="173">
        <v>25.306588283524334</v>
      </c>
      <c r="AS23" s="173">
        <v>92.5</v>
      </c>
      <c r="AT23" s="173">
        <v>170</v>
      </c>
      <c r="AU23" s="65">
        <v>8</v>
      </c>
      <c r="AV23" s="309"/>
      <c r="AW23" s="173">
        <v>121.015625</v>
      </c>
      <c r="AX23" s="173">
        <v>122.24999999999999</v>
      </c>
      <c r="AY23" s="173">
        <v>16.632374505656834</v>
      </c>
      <c r="AZ23" s="173">
        <v>13.743989262260003</v>
      </c>
      <c r="BA23" s="173">
        <v>89.999999999999986</v>
      </c>
      <c r="BB23" s="173">
        <v>143.5</v>
      </c>
      <c r="BC23" s="65">
        <v>8</v>
      </c>
      <c r="BD23" s="309"/>
      <c r="BE23" s="173">
        <v>123.26875</v>
      </c>
      <c r="BF23" s="173">
        <v>120.44999999999999</v>
      </c>
      <c r="BG23" s="173">
        <v>22.504681060678315</v>
      </c>
      <c r="BH23" s="173">
        <v>18.256598741106984</v>
      </c>
      <c r="BI23" s="173">
        <v>93.7</v>
      </c>
      <c r="BJ23" s="173">
        <v>156.54999999999998</v>
      </c>
      <c r="BK23" s="65">
        <v>8</v>
      </c>
      <c r="BL23" s="309"/>
      <c r="BM23" s="173">
        <v>116.426875</v>
      </c>
      <c r="BN23" s="173">
        <v>118.50999999999998</v>
      </c>
      <c r="BO23" s="173">
        <v>8.9930762802359698</v>
      </c>
      <c r="BP23" s="173">
        <v>7.7242271427760727</v>
      </c>
      <c r="BQ23" s="173">
        <v>99.16</v>
      </c>
      <c r="BR23" s="173">
        <v>127.01</v>
      </c>
      <c r="BS23" s="65">
        <v>8</v>
      </c>
    </row>
    <row r="24" spans="1:71" s="11" customFormat="1" ht="12">
      <c r="A24" s="73" t="s">
        <v>21</v>
      </c>
      <c r="B24" s="74">
        <v>1.7666666666666664</v>
      </c>
      <c r="C24" s="74">
        <v>0.30550504633038927</v>
      </c>
      <c r="D24" s="173">
        <v>17.292738471531472</v>
      </c>
      <c r="E24" s="65">
        <v>3</v>
      </c>
      <c r="F24" s="309"/>
      <c r="G24" s="75">
        <v>1.7</v>
      </c>
      <c r="H24" s="309"/>
      <c r="I24" s="76" t="s">
        <v>502</v>
      </c>
      <c r="J24" s="76" t="s">
        <v>502</v>
      </c>
      <c r="K24" s="76" t="s">
        <v>0</v>
      </c>
      <c r="L24" s="187" t="s">
        <v>0</v>
      </c>
      <c r="M24" s="76" t="s">
        <v>0</v>
      </c>
      <c r="N24" s="76" t="s">
        <v>0</v>
      </c>
      <c r="O24" s="65">
        <v>0</v>
      </c>
      <c r="P24" s="309"/>
      <c r="Q24" s="76">
        <v>96.145833333333314</v>
      </c>
      <c r="R24" s="76">
        <v>97.083333333333343</v>
      </c>
      <c r="S24" s="76">
        <v>15.22201765301087</v>
      </c>
      <c r="T24" s="187">
        <v>15.832217710607191</v>
      </c>
      <c r="U24" s="76">
        <v>74.233333333333348</v>
      </c>
      <c r="V24" s="76">
        <v>117.83333333333334</v>
      </c>
      <c r="W24" s="65">
        <v>8</v>
      </c>
      <c r="X24" s="309"/>
      <c r="Y24" s="76">
        <v>240.07083333333333</v>
      </c>
      <c r="Z24" s="76">
        <v>238.58333333333331</v>
      </c>
      <c r="AA24" s="76">
        <v>40.524910769268054</v>
      </c>
      <c r="AB24" s="187">
        <v>16.88039742545487</v>
      </c>
      <c r="AC24" s="74">
        <v>188.13333333333333</v>
      </c>
      <c r="AD24" s="74">
        <v>300.63333333333333</v>
      </c>
      <c r="AE24" s="65">
        <v>8</v>
      </c>
      <c r="AF24" s="309"/>
      <c r="AG24" s="278">
        <v>2324.3083333333334</v>
      </c>
      <c r="AH24" s="278">
        <v>2344.6333333333332</v>
      </c>
      <c r="AI24" s="76">
        <v>167.37737302275966</v>
      </c>
      <c r="AJ24" s="187">
        <v>7.2011690799525159</v>
      </c>
      <c r="AK24" s="278">
        <v>2030.7333333333331</v>
      </c>
      <c r="AL24" s="278">
        <v>2522.9333333333334</v>
      </c>
      <c r="AM24" s="65">
        <v>8</v>
      </c>
      <c r="AN24" s="309"/>
      <c r="AO24" s="173" t="s">
        <v>0</v>
      </c>
      <c r="AP24" s="173" t="s">
        <v>0</v>
      </c>
      <c r="AQ24" s="173" t="s">
        <v>0</v>
      </c>
      <c r="AR24" s="173" t="s">
        <v>0</v>
      </c>
      <c r="AS24" s="173" t="s">
        <v>0</v>
      </c>
      <c r="AT24" s="173" t="s">
        <v>0</v>
      </c>
      <c r="AU24" s="65">
        <v>0</v>
      </c>
      <c r="AV24" s="309"/>
      <c r="AW24" s="173">
        <v>120.18229166666666</v>
      </c>
      <c r="AX24" s="173">
        <v>121.35416666666667</v>
      </c>
      <c r="AY24" s="173">
        <v>19.02752206626359</v>
      </c>
      <c r="AZ24" s="173">
        <v>15.832217710607191</v>
      </c>
      <c r="BA24" s="173">
        <v>92.791666666666686</v>
      </c>
      <c r="BB24" s="173">
        <v>147.29166666666669</v>
      </c>
      <c r="BC24" s="65">
        <v>8</v>
      </c>
      <c r="BD24" s="309"/>
      <c r="BE24" s="173">
        <v>120.03541666666666</v>
      </c>
      <c r="BF24" s="173">
        <v>119.29166666666664</v>
      </c>
      <c r="BG24" s="173">
        <v>20.262455384634027</v>
      </c>
      <c r="BH24" s="173">
        <v>16.88039742545487</v>
      </c>
      <c r="BI24" s="173">
        <v>94.066666666666649</v>
      </c>
      <c r="BJ24" s="173">
        <v>150.31666666666666</v>
      </c>
      <c r="BK24" s="65">
        <v>8</v>
      </c>
      <c r="BL24" s="309"/>
      <c r="BM24" s="173">
        <v>116.21541666666666</v>
      </c>
      <c r="BN24" s="173">
        <v>117.23166666666667</v>
      </c>
      <c r="BO24" s="173">
        <v>8.3688686511379817</v>
      </c>
      <c r="BP24" s="173">
        <v>7.2011690799525159</v>
      </c>
      <c r="BQ24" s="173">
        <v>101.53666666666665</v>
      </c>
      <c r="BR24" s="173">
        <v>126.14666666666668</v>
      </c>
      <c r="BS24" s="65">
        <v>8</v>
      </c>
    </row>
    <row r="25" spans="1:71" s="11" customFormat="1" ht="12">
      <c r="A25" s="73" t="s">
        <v>22</v>
      </c>
      <c r="B25" s="74">
        <v>0.7</v>
      </c>
      <c r="C25" s="74">
        <v>0.14142135623730956</v>
      </c>
      <c r="D25" s="173">
        <v>20.203050891044224</v>
      </c>
      <c r="E25" s="65">
        <v>2</v>
      </c>
      <c r="F25" s="309"/>
      <c r="G25" s="75" t="s">
        <v>363</v>
      </c>
      <c r="H25" s="309"/>
      <c r="I25" s="76">
        <v>4.1500000000000004</v>
      </c>
      <c r="J25" s="76">
        <v>4.1499999999999995</v>
      </c>
      <c r="K25" s="76">
        <v>0.91807251503197884</v>
      </c>
      <c r="L25" s="187">
        <v>22.122229277879004</v>
      </c>
      <c r="M25" s="76">
        <v>2.6</v>
      </c>
      <c r="N25" s="76">
        <v>5.3</v>
      </c>
      <c r="O25" s="65">
        <v>8</v>
      </c>
      <c r="P25" s="309"/>
      <c r="Q25" s="76">
        <v>89.612499999999997</v>
      </c>
      <c r="R25" s="76">
        <v>88.75</v>
      </c>
      <c r="S25" s="76">
        <v>11.24435572695406</v>
      </c>
      <c r="T25" s="187">
        <v>12.547753635881223</v>
      </c>
      <c r="U25" s="76">
        <v>73.199999999999989</v>
      </c>
      <c r="V25" s="76">
        <v>104.5</v>
      </c>
      <c r="W25" s="65">
        <v>8</v>
      </c>
      <c r="X25" s="309"/>
      <c r="Y25" s="76">
        <v>223.83749999999998</v>
      </c>
      <c r="Z25" s="76">
        <v>229.04999999999998</v>
      </c>
      <c r="AA25" s="76">
        <v>35.041564605479806</v>
      </c>
      <c r="AB25" s="187">
        <v>15.65491242775666</v>
      </c>
      <c r="AC25" s="74">
        <v>172.29999999999998</v>
      </c>
      <c r="AD25" s="74">
        <v>268.10000000000002</v>
      </c>
      <c r="AE25" s="65">
        <v>8</v>
      </c>
      <c r="AF25" s="309"/>
      <c r="AG25" s="278">
        <v>2259.4499999999998</v>
      </c>
      <c r="AH25" s="278">
        <v>2281.6</v>
      </c>
      <c r="AI25" s="76">
        <v>167.56562893385976</v>
      </c>
      <c r="AJ25" s="187">
        <v>7.4162131905490174</v>
      </c>
      <c r="AK25" s="278">
        <v>1943.7</v>
      </c>
      <c r="AL25" s="278">
        <v>2424.9</v>
      </c>
      <c r="AM25" s="65">
        <v>8</v>
      </c>
      <c r="AN25" s="309"/>
      <c r="AO25" s="173">
        <v>103.75000000000001</v>
      </c>
      <c r="AP25" s="173">
        <v>103.74999999999999</v>
      </c>
      <c r="AQ25" s="173">
        <v>22.951812875799469</v>
      </c>
      <c r="AR25" s="173">
        <v>22.122229277879004</v>
      </c>
      <c r="AS25" s="173">
        <v>64.999999999999986</v>
      </c>
      <c r="AT25" s="173">
        <v>132.5</v>
      </c>
      <c r="AU25" s="65">
        <v>8</v>
      </c>
      <c r="AV25" s="309"/>
      <c r="AW25" s="173">
        <v>112.015625</v>
      </c>
      <c r="AX25" s="173">
        <v>110.9375</v>
      </c>
      <c r="AY25" s="173">
        <v>14.055444658692576</v>
      </c>
      <c r="AZ25" s="173">
        <v>12.547753635881223</v>
      </c>
      <c r="BA25" s="173">
        <v>91.499999999999986</v>
      </c>
      <c r="BB25" s="173">
        <v>130.625</v>
      </c>
      <c r="BC25" s="65">
        <v>8</v>
      </c>
      <c r="BD25" s="309"/>
      <c r="BE25" s="173">
        <v>111.91874999999997</v>
      </c>
      <c r="BF25" s="173">
        <v>114.52499999999999</v>
      </c>
      <c r="BG25" s="173">
        <v>17.520782302739903</v>
      </c>
      <c r="BH25" s="173">
        <v>15.65491242775666</v>
      </c>
      <c r="BI25" s="173">
        <v>86.149999999999977</v>
      </c>
      <c r="BJ25" s="173">
        <v>134.05000000000001</v>
      </c>
      <c r="BK25" s="65">
        <v>8</v>
      </c>
      <c r="BL25" s="309"/>
      <c r="BM25" s="173">
        <v>112.97249999999998</v>
      </c>
      <c r="BN25" s="173">
        <v>114.08</v>
      </c>
      <c r="BO25" s="173">
        <v>8.3782814466929878</v>
      </c>
      <c r="BP25" s="173">
        <v>7.4162131905490174</v>
      </c>
      <c r="BQ25" s="173">
        <v>97.185000000000002</v>
      </c>
      <c r="BR25" s="173">
        <v>121.245</v>
      </c>
      <c r="BS25" s="65">
        <v>8</v>
      </c>
    </row>
    <row r="26" spans="1:71" s="11" customFormat="1" ht="12">
      <c r="A26" s="73" t="s">
        <v>23</v>
      </c>
      <c r="B26" s="74" t="s">
        <v>502</v>
      </c>
      <c r="C26" s="74" t="s">
        <v>0</v>
      </c>
      <c r="D26" s="173" t="s">
        <v>0</v>
      </c>
      <c r="E26" s="65">
        <v>0</v>
      </c>
      <c r="F26" s="309"/>
      <c r="G26" s="75" t="s">
        <v>363</v>
      </c>
      <c r="H26" s="309"/>
      <c r="I26" s="76" t="s">
        <v>502</v>
      </c>
      <c r="J26" s="76" t="s">
        <v>502</v>
      </c>
      <c r="K26" s="76" t="s">
        <v>0</v>
      </c>
      <c r="L26" s="187" t="s">
        <v>0</v>
      </c>
      <c r="M26" s="76" t="s">
        <v>0</v>
      </c>
      <c r="N26" s="76" t="s">
        <v>0</v>
      </c>
      <c r="O26" s="65">
        <v>0</v>
      </c>
      <c r="P26" s="309"/>
      <c r="Q26" s="76">
        <v>89.112499999999997</v>
      </c>
      <c r="R26" s="76">
        <v>94</v>
      </c>
      <c r="S26" s="76">
        <v>12.369020922103326</v>
      </c>
      <c r="T26" s="187">
        <v>13.880231081052971</v>
      </c>
      <c r="U26" s="76">
        <v>68.400000000000006</v>
      </c>
      <c r="V26" s="76">
        <v>99.7</v>
      </c>
      <c r="W26" s="65">
        <v>8</v>
      </c>
      <c r="X26" s="309"/>
      <c r="Y26" s="76">
        <v>226.74999999999994</v>
      </c>
      <c r="Z26" s="76">
        <v>223.05</v>
      </c>
      <c r="AA26" s="76">
        <v>42.496957874316777</v>
      </c>
      <c r="AB26" s="187">
        <v>18.741767530018429</v>
      </c>
      <c r="AC26" s="74">
        <v>174.5</v>
      </c>
      <c r="AD26" s="74">
        <v>282.8</v>
      </c>
      <c r="AE26" s="65">
        <v>8</v>
      </c>
      <c r="AF26" s="309"/>
      <c r="AG26" s="278">
        <v>2243.5625</v>
      </c>
      <c r="AH26" s="278">
        <v>2263.4499999999998</v>
      </c>
      <c r="AI26" s="76">
        <v>178.74144085402082</v>
      </c>
      <c r="AJ26" s="187">
        <v>7.9668581041990514</v>
      </c>
      <c r="AK26" s="278">
        <v>1892.4</v>
      </c>
      <c r="AL26" s="278">
        <v>2427.1</v>
      </c>
      <c r="AM26" s="65">
        <v>8</v>
      </c>
      <c r="AN26" s="309"/>
      <c r="AO26" s="173" t="s">
        <v>0</v>
      </c>
      <c r="AP26" s="173" t="s">
        <v>0</v>
      </c>
      <c r="AQ26" s="173" t="s">
        <v>0</v>
      </c>
      <c r="AR26" s="173" t="s">
        <v>0</v>
      </c>
      <c r="AS26" s="173" t="s">
        <v>0</v>
      </c>
      <c r="AT26" s="173" t="s">
        <v>0</v>
      </c>
      <c r="AU26" s="65">
        <v>0</v>
      </c>
      <c r="AV26" s="309"/>
      <c r="AW26" s="173">
        <v>111.39062499999999</v>
      </c>
      <c r="AX26" s="173">
        <v>117.5</v>
      </c>
      <c r="AY26" s="173">
        <v>15.461276152629159</v>
      </c>
      <c r="AZ26" s="173">
        <v>13.880231081052971</v>
      </c>
      <c r="BA26" s="173">
        <v>85.5</v>
      </c>
      <c r="BB26" s="173">
        <v>124.62499999999999</v>
      </c>
      <c r="BC26" s="65">
        <v>8</v>
      </c>
      <c r="BD26" s="309"/>
      <c r="BE26" s="173">
        <v>113.37499999999996</v>
      </c>
      <c r="BF26" s="173">
        <v>111.52499999999999</v>
      </c>
      <c r="BG26" s="173">
        <v>21.248478937158389</v>
      </c>
      <c r="BH26" s="173">
        <v>18.741767530018429</v>
      </c>
      <c r="BI26" s="173">
        <v>87.25</v>
      </c>
      <c r="BJ26" s="173">
        <v>141.4</v>
      </c>
      <c r="BK26" s="65">
        <v>8</v>
      </c>
      <c r="BL26" s="309"/>
      <c r="BM26" s="173">
        <v>112.17812499999999</v>
      </c>
      <c r="BN26" s="173">
        <v>113.17249999999999</v>
      </c>
      <c r="BO26" s="173">
        <v>8.9370720427010415</v>
      </c>
      <c r="BP26" s="173">
        <v>7.9668581041990514</v>
      </c>
      <c r="BQ26" s="173">
        <v>94.62</v>
      </c>
      <c r="BR26" s="173">
        <v>121.35499999999999</v>
      </c>
      <c r="BS26" s="65">
        <v>8</v>
      </c>
    </row>
    <row r="27" spans="1:71" s="11" customFormat="1" ht="12">
      <c r="A27" s="73" t="s">
        <v>24</v>
      </c>
      <c r="B27" s="74" t="s">
        <v>502</v>
      </c>
      <c r="C27" s="74" t="s">
        <v>0</v>
      </c>
      <c r="D27" s="173" t="s">
        <v>0</v>
      </c>
      <c r="E27" s="65">
        <v>0</v>
      </c>
      <c r="F27" s="309"/>
      <c r="G27" s="75" t="s">
        <v>363</v>
      </c>
      <c r="H27" s="309"/>
      <c r="I27" s="76">
        <v>2.2142857142857149</v>
      </c>
      <c r="J27" s="76">
        <v>1.6</v>
      </c>
      <c r="K27" s="76">
        <v>1.3069411762184395</v>
      </c>
      <c r="L27" s="187">
        <v>59.023149893735969</v>
      </c>
      <c r="M27" s="76">
        <v>0.8</v>
      </c>
      <c r="N27" s="76">
        <v>4.4000000000000004</v>
      </c>
      <c r="O27" s="65">
        <v>7</v>
      </c>
      <c r="P27" s="309"/>
      <c r="Q27" s="76">
        <v>84.874999999999986</v>
      </c>
      <c r="R27" s="76">
        <v>81.400000000000006</v>
      </c>
      <c r="S27" s="76">
        <v>11.457343247267914</v>
      </c>
      <c r="T27" s="187">
        <v>13.499078936398135</v>
      </c>
      <c r="U27" s="76">
        <v>69.5</v>
      </c>
      <c r="V27" s="76">
        <v>101.6</v>
      </c>
      <c r="W27" s="65">
        <v>8</v>
      </c>
      <c r="X27" s="309"/>
      <c r="Y27" s="76">
        <v>196.53749999999997</v>
      </c>
      <c r="Z27" s="76">
        <v>207.05</v>
      </c>
      <c r="AA27" s="76">
        <v>27.581615901072393</v>
      </c>
      <c r="AB27" s="187">
        <v>14.033767551267518</v>
      </c>
      <c r="AC27" s="74">
        <v>154.1</v>
      </c>
      <c r="AD27" s="74">
        <v>222.20000000000002</v>
      </c>
      <c r="AE27" s="65">
        <v>8</v>
      </c>
      <c r="AF27" s="309"/>
      <c r="AG27" s="278">
        <v>1822.6</v>
      </c>
      <c r="AH27" s="278">
        <v>1836</v>
      </c>
      <c r="AI27" s="76">
        <v>193.58645171011921</v>
      </c>
      <c r="AJ27" s="187">
        <v>10.621444733354505</v>
      </c>
      <c r="AK27" s="278">
        <v>1482.2</v>
      </c>
      <c r="AL27" s="278">
        <v>2089.1000000000004</v>
      </c>
      <c r="AM27" s="65">
        <v>8</v>
      </c>
      <c r="AN27" s="309"/>
      <c r="AO27" s="173">
        <v>55.357142857142861</v>
      </c>
      <c r="AP27" s="173">
        <v>40</v>
      </c>
      <c r="AQ27" s="173">
        <v>32.673529405460989</v>
      </c>
      <c r="AR27" s="173">
        <v>59.023149893735969</v>
      </c>
      <c r="AS27" s="173">
        <v>20</v>
      </c>
      <c r="AT27" s="173">
        <v>110.00000000000001</v>
      </c>
      <c r="AU27" s="65">
        <v>7</v>
      </c>
      <c r="AV27" s="309"/>
      <c r="AW27" s="173">
        <v>106.09374999999999</v>
      </c>
      <c r="AX27" s="173">
        <v>101.75</v>
      </c>
      <c r="AY27" s="173">
        <v>14.321679059084893</v>
      </c>
      <c r="AZ27" s="173">
        <v>13.499078936398135</v>
      </c>
      <c r="BA27" s="173">
        <v>86.875</v>
      </c>
      <c r="BB27" s="173">
        <v>127</v>
      </c>
      <c r="BC27" s="65">
        <v>8</v>
      </c>
      <c r="BD27" s="309"/>
      <c r="BE27" s="173">
        <v>98.268749999999983</v>
      </c>
      <c r="BF27" s="173">
        <v>103.52500000000001</v>
      </c>
      <c r="BG27" s="173">
        <v>13.790807950536196</v>
      </c>
      <c r="BH27" s="173">
        <v>14.033767551267518</v>
      </c>
      <c r="BI27" s="173">
        <v>77.049999999999983</v>
      </c>
      <c r="BJ27" s="173">
        <v>111.1</v>
      </c>
      <c r="BK27" s="65">
        <v>8</v>
      </c>
      <c r="BL27" s="309"/>
      <c r="BM27" s="173">
        <v>91.13</v>
      </c>
      <c r="BN27" s="173">
        <v>91.8</v>
      </c>
      <c r="BO27" s="173">
        <v>9.679322585505961</v>
      </c>
      <c r="BP27" s="173">
        <v>10.621444733354505</v>
      </c>
      <c r="BQ27" s="173">
        <v>74.11</v>
      </c>
      <c r="BR27" s="173">
        <v>104.45500000000001</v>
      </c>
      <c r="BS27" s="65">
        <v>8</v>
      </c>
    </row>
    <row r="28" spans="1:71" s="11" customFormat="1" ht="12">
      <c r="A28" s="73" t="s">
        <v>25</v>
      </c>
      <c r="B28" s="74" t="s">
        <v>0</v>
      </c>
      <c r="C28" s="74" t="s">
        <v>0</v>
      </c>
      <c r="D28" s="173" t="s">
        <v>0</v>
      </c>
      <c r="E28" s="65">
        <v>1</v>
      </c>
      <c r="F28" s="309"/>
      <c r="G28" s="75" t="s">
        <v>363</v>
      </c>
      <c r="H28" s="309"/>
      <c r="I28" s="76">
        <v>7.2374999999999998</v>
      </c>
      <c r="J28" s="76">
        <v>6.8999999999999995</v>
      </c>
      <c r="K28" s="76">
        <v>2.5939145816974887</v>
      </c>
      <c r="L28" s="187">
        <v>35.839925135716591</v>
      </c>
      <c r="M28" s="76">
        <v>3.8</v>
      </c>
      <c r="N28" s="76">
        <v>12.3</v>
      </c>
      <c r="O28" s="65">
        <v>8</v>
      </c>
      <c r="P28" s="309"/>
      <c r="Q28" s="76">
        <v>91.162500000000009</v>
      </c>
      <c r="R28" s="76">
        <v>91.5</v>
      </c>
      <c r="S28" s="76">
        <v>13.505230468229593</v>
      </c>
      <c r="T28" s="187">
        <v>14.814458212784412</v>
      </c>
      <c r="U28" s="76">
        <v>71</v>
      </c>
      <c r="V28" s="76">
        <v>114.7</v>
      </c>
      <c r="W28" s="65">
        <v>8</v>
      </c>
      <c r="X28" s="309"/>
      <c r="Y28" s="76">
        <v>217.37499999999997</v>
      </c>
      <c r="Z28" s="76">
        <v>209.2</v>
      </c>
      <c r="AA28" s="76">
        <v>38.497189136722341</v>
      </c>
      <c r="AB28" s="187">
        <v>17.710035255536447</v>
      </c>
      <c r="AC28" s="74">
        <v>172.3</v>
      </c>
      <c r="AD28" s="74">
        <v>283.10000000000002</v>
      </c>
      <c r="AE28" s="65">
        <v>8</v>
      </c>
      <c r="AF28" s="309"/>
      <c r="AG28" s="278">
        <v>2073.35</v>
      </c>
      <c r="AH28" s="278">
        <v>2136.8000000000002</v>
      </c>
      <c r="AI28" s="76">
        <v>150.85127964796507</v>
      </c>
      <c r="AJ28" s="187">
        <v>7.275726705474959</v>
      </c>
      <c r="AK28" s="278">
        <v>1785.4</v>
      </c>
      <c r="AL28" s="278">
        <v>2234.1999999999998</v>
      </c>
      <c r="AM28" s="65">
        <v>8</v>
      </c>
      <c r="AN28" s="309"/>
      <c r="AO28" s="173">
        <v>180.9375</v>
      </c>
      <c r="AP28" s="173">
        <v>172.5</v>
      </c>
      <c r="AQ28" s="173">
        <v>64.847864542437208</v>
      </c>
      <c r="AR28" s="173">
        <v>35.839925135716591</v>
      </c>
      <c r="AS28" s="173">
        <v>95</v>
      </c>
      <c r="AT28" s="173">
        <v>307.5</v>
      </c>
      <c r="AU28" s="65">
        <v>8</v>
      </c>
      <c r="AV28" s="309"/>
      <c r="AW28" s="173">
        <v>113.95312500000001</v>
      </c>
      <c r="AX28" s="173">
        <v>114.375</v>
      </c>
      <c r="AY28" s="173">
        <v>16.881538085286991</v>
      </c>
      <c r="AZ28" s="173">
        <v>14.814458212784412</v>
      </c>
      <c r="BA28" s="173">
        <v>88.75</v>
      </c>
      <c r="BB28" s="173">
        <v>143.375</v>
      </c>
      <c r="BC28" s="65">
        <v>8</v>
      </c>
      <c r="BD28" s="309"/>
      <c r="BE28" s="173">
        <v>108.68749999999999</v>
      </c>
      <c r="BF28" s="173">
        <v>104.59999999999998</v>
      </c>
      <c r="BG28" s="173">
        <v>19.24859456836117</v>
      </c>
      <c r="BH28" s="173">
        <v>17.710035255536447</v>
      </c>
      <c r="BI28" s="173">
        <v>86.15</v>
      </c>
      <c r="BJ28" s="173">
        <v>141.55000000000001</v>
      </c>
      <c r="BK28" s="65">
        <v>8</v>
      </c>
      <c r="BL28" s="309"/>
      <c r="BM28" s="173">
        <v>103.6675</v>
      </c>
      <c r="BN28" s="173">
        <v>106.84</v>
      </c>
      <c r="BO28" s="173">
        <v>7.5425639823982538</v>
      </c>
      <c r="BP28" s="173">
        <v>7.275726705474959</v>
      </c>
      <c r="BQ28" s="173">
        <v>89.27000000000001</v>
      </c>
      <c r="BR28" s="173">
        <v>111.71</v>
      </c>
      <c r="BS28" s="65">
        <v>8</v>
      </c>
    </row>
    <row r="29" spans="1:71" s="11" customFormat="1" ht="12">
      <c r="A29" s="73" t="s">
        <v>26</v>
      </c>
      <c r="B29" s="74" t="s">
        <v>502</v>
      </c>
      <c r="C29" s="74" t="s">
        <v>0</v>
      </c>
      <c r="D29" s="173" t="s">
        <v>0</v>
      </c>
      <c r="E29" s="65">
        <v>0</v>
      </c>
      <c r="F29" s="309"/>
      <c r="G29" s="75" t="s">
        <v>363</v>
      </c>
      <c r="H29" s="309"/>
      <c r="I29" s="76">
        <v>3.3</v>
      </c>
      <c r="J29" s="76">
        <v>3.1999999999999997</v>
      </c>
      <c r="K29" s="76">
        <v>1.0810048235652923</v>
      </c>
      <c r="L29" s="187">
        <v>32.757721926220981</v>
      </c>
      <c r="M29" s="76">
        <v>1.8</v>
      </c>
      <c r="N29" s="76">
        <v>5.1000000000000005</v>
      </c>
      <c r="O29" s="65">
        <v>8</v>
      </c>
      <c r="P29" s="309"/>
      <c r="Q29" s="76">
        <v>89.4375</v>
      </c>
      <c r="R29" s="76">
        <v>86.9</v>
      </c>
      <c r="S29" s="76">
        <v>11.995467894167364</v>
      </c>
      <c r="T29" s="187">
        <v>13.41212343163367</v>
      </c>
      <c r="U29" s="76">
        <v>70.599999999999994</v>
      </c>
      <c r="V29" s="76">
        <v>103.7</v>
      </c>
      <c r="W29" s="65">
        <v>8</v>
      </c>
      <c r="X29" s="309"/>
      <c r="Y29" s="76">
        <v>228.15</v>
      </c>
      <c r="Z29" s="76">
        <v>220.85</v>
      </c>
      <c r="AA29" s="76">
        <v>42.675687290473732</v>
      </c>
      <c r="AB29" s="187">
        <v>18.705100719032973</v>
      </c>
      <c r="AC29" s="74">
        <v>177.2</v>
      </c>
      <c r="AD29" s="74">
        <v>295.39999999999998</v>
      </c>
      <c r="AE29" s="65">
        <v>8</v>
      </c>
      <c r="AF29" s="309"/>
      <c r="AG29" s="278">
        <v>2191.8124999999995</v>
      </c>
      <c r="AH29" s="278">
        <v>2240.7500000000005</v>
      </c>
      <c r="AI29" s="76">
        <v>177.78863403732296</v>
      </c>
      <c r="AJ29" s="187">
        <v>8.1114891915856386</v>
      </c>
      <c r="AK29" s="278">
        <v>1849</v>
      </c>
      <c r="AL29" s="278">
        <v>2359.9</v>
      </c>
      <c r="AM29" s="65">
        <v>8</v>
      </c>
      <c r="AN29" s="309"/>
      <c r="AO29" s="173">
        <v>82.5</v>
      </c>
      <c r="AP29" s="173">
        <v>80</v>
      </c>
      <c r="AQ29" s="173">
        <v>27.025120589132307</v>
      </c>
      <c r="AR29" s="173">
        <v>32.757721926220981</v>
      </c>
      <c r="AS29" s="173">
        <v>44.999999999999993</v>
      </c>
      <c r="AT29" s="173">
        <v>127.50000000000001</v>
      </c>
      <c r="AU29" s="65">
        <v>8</v>
      </c>
      <c r="AV29" s="309"/>
      <c r="AW29" s="173">
        <v>111.796875</v>
      </c>
      <c r="AX29" s="173">
        <v>108.625</v>
      </c>
      <c r="AY29" s="173">
        <v>14.994334867709206</v>
      </c>
      <c r="AZ29" s="173">
        <v>13.41212343163367</v>
      </c>
      <c r="BA29" s="173">
        <v>88.25</v>
      </c>
      <c r="BB29" s="173">
        <v>129.625</v>
      </c>
      <c r="BC29" s="65">
        <v>8</v>
      </c>
      <c r="BD29" s="309"/>
      <c r="BE29" s="173">
        <v>114.07499999999999</v>
      </c>
      <c r="BF29" s="173">
        <v>110.425</v>
      </c>
      <c r="BG29" s="173">
        <v>21.337843645236866</v>
      </c>
      <c r="BH29" s="173">
        <v>18.705100719032973</v>
      </c>
      <c r="BI29" s="173">
        <v>88.6</v>
      </c>
      <c r="BJ29" s="173">
        <v>147.69999999999999</v>
      </c>
      <c r="BK29" s="65">
        <v>8</v>
      </c>
      <c r="BL29" s="309"/>
      <c r="BM29" s="173">
        <v>109.59062499999999</v>
      </c>
      <c r="BN29" s="173">
        <v>112.03750000000001</v>
      </c>
      <c r="BO29" s="173">
        <v>8.8894317018661475</v>
      </c>
      <c r="BP29" s="173">
        <v>8.1114891915856386</v>
      </c>
      <c r="BQ29" s="173">
        <v>92.45</v>
      </c>
      <c r="BR29" s="173">
        <v>117.995</v>
      </c>
      <c r="BS29" s="65">
        <v>8</v>
      </c>
    </row>
    <row r="30" spans="1:71" s="11" customFormat="1" ht="12">
      <c r="A30" s="73" t="s">
        <v>27</v>
      </c>
      <c r="B30" s="74">
        <v>0.65</v>
      </c>
      <c r="C30" s="74">
        <v>7.0710678118654779E-2</v>
      </c>
      <c r="D30" s="173">
        <v>10.878565864408428</v>
      </c>
      <c r="E30" s="65">
        <v>2</v>
      </c>
      <c r="F30" s="309"/>
      <c r="G30" s="75" t="s">
        <v>363</v>
      </c>
      <c r="H30" s="309"/>
      <c r="I30" s="76">
        <v>5.1874999999999991</v>
      </c>
      <c r="J30" s="76">
        <v>5.2</v>
      </c>
      <c r="K30" s="76">
        <v>1.0595652747370365</v>
      </c>
      <c r="L30" s="187">
        <v>20.425354693726007</v>
      </c>
      <c r="M30" s="76">
        <v>2.9499999999999997</v>
      </c>
      <c r="N30" s="76">
        <v>6.35</v>
      </c>
      <c r="O30" s="65">
        <v>8</v>
      </c>
      <c r="P30" s="309"/>
      <c r="Q30" s="76">
        <v>94.000000000000014</v>
      </c>
      <c r="R30" s="76">
        <v>94.399999999999991</v>
      </c>
      <c r="S30" s="76">
        <v>11.22166272375493</v>
      </c>
      <c r="T30" s="187">
        <v>11.937939067824392</v>
      </c>
      <c r="U30" s="76">
        <v>75.45</v>
      </c>
      <c r="V30" s="76">
        <v>107.85</v>
      </c>
      <c r="W30" s="65">
        <v>8</v>
      </c>
      <c r="X30" s="309"/>
      <c r="Y30" s="76">
        <v>232.66249999999999</v>
      </c>
      <c r="Z30" s="76">
        <v>230.3</v>
      </c>
      <c r="AA30" s="76">
        <v>38.232425934763185</v>
      </c>
      <c r="AB30" s="187">
        <v>16.432569036592998</v>
      </c>
      <c r="AC30" s="74">
        <v>176.04999999999998</v>
      </c>
      <c r="AD30" s="74">
        <v>289.45000000000005</v>
      </c>
      <c r="AE30" s="65">
        <v>8</v>
      </c>
      <c r="AF30" s="309"/>
      <c r="AG30" s="278">
        <v>2282.5500000000002</v>
      </c>
      <c r="AH30" s="278">
        <v>2319.4499999999998</v>
      </c>
      <c r="AI30" s="76">
        <v>166.3502243546944</v>
      </c>
      <c r="AJ30" s="187">
        <v>7.2879115180256466</v>
      </c>
      <c r="AK30" s="278">
        <v>1974.65</v>
      </c>
      <c r="AL30" s="278">
        <v>2461.9500000000003</v>
      </c>
      <c r="AM30" s="65">
        <v>8</v>
      </c>
      <c r="AN30" s="309"/>
      <c r="AO30" s="173">
        <v>129.68749999999997</v>
      </c>
      <c r="AP30" s="173">
        <v>129.99999999999997</v>
      </c>
      <c r="AQ30" s="173">
        <v>26.489131868425908</v>
      </c>
      <c r="AR30" s="173">
        <v>20.425354693726007</v>
      </c>
      <c r="AS30" s="173">
        <v>73.75</v>
      </c>
      <c r="AT30" s="173">
        <v>158.75</v>
      </c>
      <c r="AU30" s="65">
        <v>8</v>
      </c>
      <c r="AV30" s="309"/>
      <c r="AW30" s="173">
        <v>117.5</v>
      </c>
      <c r="AX30" s="173">
        <v>118</v>
      </c>
      <c r="AY30" s="173">
        <v>14.027078404693661</v>
      </c>
      <c r="AZ30" s="173">
        <v>11.937939067824392</v>
      </c>
      <c r="BA30" s="173">
        <v>94.3125</v>
      </c>
      <c r="BB30" s="173">
        <v>134.8125</v>
      </c>
      <c r="BC30" s="65">
        <v>8</v>
      </c>
      <c r="BD30" s="309"/>
      <c r="BE30" s="173">
        <v>116.33125</v>
      </c>
      <c r="BF30" s="173">
        <v>115.14999999999999</v>
      </c>
      <c r="BG30" s="173">
        <v>19.116212967381589</v>
      </c>
      <c r="BH30" s="173">
        <v>16.432569036592998</v>
      </c>
      <c r="BI30" s="173">
        <v>88.024999999999991</v>
      </c>
      <c r="BJ30" s="173">
        <v>144.72500000000002</v>
      </c>
      <c r="BK30" s="65">
        <v>8</v>
      </c>
      <c r="BL30" s="309"/>
      <c r="BM30" s="173">
        <v>114.1275</v>
      </c>
      <c r="BN30" s="173">
        <v>115.9725</v>
      </c>
      <c r="BO30" s="173">
        <v>8.3175112177347206</v>
      </c>
      <c r="BP30" s="173">
        <v>7.2879115180256466</v>
      </c>
      <c r="BQ30" s="173">
        <v>98.732500000000002</v>
      </c>
      <c r="BR30" s="173">
        <v>123.09750000000001</v>
      </c>
      <c r="BS30" s="65">
        <v>8</v>
      </c>
    </row>
    <row r="31" spans="1:71" s="11" customFormat="1" ht="12">
      <c r="A31" s="73" t="s">
        <v>28</v>
      </c>
      <c r="B31" s="74">
        <v>12.866666666666665</v>
      </c>
      <c r="C31" s="74">
        <v>5.0292477900112846</v>
      </c>
      <c r="D31" s="173">
        <v>39.087418057082523</v>
      </c>
      <c r="E31" s="65">
        <v>3</v>
      </c>
      <c r="F31" s="309"/>
      <c r="G31" s="75" t="s">
        <v>363</v>
      </c>
      <c r="H31" s="309"/>
      <c r="I31" s="76">
        <v>6.6333333333333355</v>
      </c>
      <c r="J31" s="76">
        <v>6.4333333333333345</v>
      </c>
      <c r="K31" s="76">
        <v>3.2403703492039266</v>
      </c>
      <c r="L31" s="187">
        <v>48.849804259355658</v>
      </c>
      <c r="M31" s="76">
        <v>1.7333333333333349</v>
      </c>
      <c r="N31" s="76">
        <v>11.133333333333335</v>
      </c>
      <c r="O31" s="65">
        <v>8</v>
      </c>
      <c r="P31" s="309"/>
      <c r="Q31" s="76">
        <v>90.170833333333334</v>
      </c>
      <c r="R31" s="76">
        <v>93.033333333333331</v>
      </c>
      <c r="S31" s="76">
        <v>12.784134978279058</v>
      </c>
      <c r="T31" s="187">
        <v>14.177683077431604</v>
      </c>
      <c r="U31" s="76">
        <v>66.733333333333334</v>
      </c>
      <c r="V31" s="76">
        <v>106.63333333333333</v>
      </c>
      <c r="W31" s="65">
        <v>8</v>
      </c>
      <c r="X31" s="309"/>
      <c r="Y31" s="76">
        <v>221.35833333333329</v>
      </c>
      <c r="Z31" s="76">
        <v>218.63333333333335</v>
      </c>
      <c r="AA31" s="76">
        <v>37.221297666793234</v>
      </c>
      <c r="AB31" s="187">
        <v>16.814952076253391</v>
      </c>
      <c r="AC31" s="74">
        <v>175.93333333333334</v>
      </c>
      <c r="AD31" s="74">
        <v>277.5333333333333</v>
      </c>
      <c r="AE31" s="65">
        <v>8</v>
      </c>
      <c r="AF31" s="309"/>
      <c r="AG31" s="278">
        <v>2086.2708333333335</v>
      </c>
      <c r="AH31" s="278">
        <v>2116.9833333333336</v>
      </c>
      <c r="AI31" s="76">
        <v>153.58189009217747</v>
      </c>
      <c r="AJ31" s="187">
        <v>7.3615509376024999</v>
      </c>
      <c r="AK31" s="278">
        <v>1777.0333333333335</v>
      </c>
      <c r="AL31" s="278">
        <v>2236.4333333333334</v>
      </c>
      <c r="AM31" s="65">
        <v>8</v>
      </c>
      <c r="AN31" s="309"/>
      <c r="AO31" s="173">
        <v>165.8333333333334</v>
      </c>
      <c r="AP31" s="173">
        <v>160.83333333333337</v>
      </c>
      <c r="AQ31" s="173">
        <v>81.009258730098153</v>
      </c>
      <c r="AR31" s="173">
        <v>48.849804259355658</v>
      </c>
      <c r="AS31" s="173">
        <v>43.333333333333371</v>
      </c>
      <c r="AT31" s="173">
        <v>278.33333333333337</v>
      </c>
      <c r="AU31" s="65">
        <v>8</v>
      </c>
      <c r="AV31" s="309"/>
      <c r="AW31" s="173">
        <v>112.71354166666667</v>
      </c>
      <c r="AX31" s="173">
        <v>116.29166666666666</v>
      </c>
      <c r="AY31" s="173">
        <v>15.980168722848823</v>
      </c>
      <c r="AZ31" s="173">
        <v>14.177683077431604</v>
      </c>
      <c r="BA31" s="173">
        <v>83.416666666666671</v>
      </c>
      <c r="BB31" s="173">
        <v>133.29166666666666</v>
      </c>
      <c r="BC31" s="65">
        <v>8</v>
      </c>
      <c r="BD31" s="309"/>
      <c r="BE31" s="173">
        <v>110.67916666666665</v>
      </c>
      <c r="BF31" s="173">
        <v>109.31666666666666</v>
      </c>
      <c r="BG31" s="173">
        <v>18.610648833396613</v>
      </c>
      <c r="BH31" s="173">
        <v>16.814952076253391</v>
      </c>
      <c r="BI31" s="173">
        <v>87.966666666666654</v>
      </c>
      <c r="BJ31" s="173">
        <v>138.76666666666665</v>
      </c>
      <c r="BK31" s="65">
        <v>8</v>
      </c>
      <c r="BL31" s="309"/>
      <c r="BM31" s="173">
        <v>104.31354166666667</v>
      </c>
      <c r="BN31" s="173">
        <v>105.84916666666669</v>
      </c>
      <c r="BO31" s="173">
        <v>7.6790945046088748</v>
      </c>
      <c r="BP31" s="173">
        <v>7.3615509376024999</v>
      </c>
      <c r="BQ31" s="173">
        <v>88.851666666666674</v>
      </c>
      <c r="BR31" s="173">
        <v>111.82166666666666</v>
      </c>
      <c r="BS31" s="65">
        <v>8</v>
      </c>
    </row>
    <row r="32" spans="1:71" s="11" customFormat="1" ht="12">
      <c r="A32" s="73" t="s">
        <v>29</v>
      </c>
      <c r="B32" s="74">
        <v>1.6333333333333333</v>
      </c>
      <c r="C32" s="74">
        <v>1.3650396819628845</v>
      </c>
      <c r="D32" s="173">
        <v>83.573858079360292</v>
      </c>
      <c r="E32" s="65">
        <v>3</v>
      </c>
      <c r="F32" s="309"/>
      <c r="G32" s="75" t="s">
        <v>363</v>
      </c>
      <c r="H32" s="309"/>
      <c r="I32" s="76">
        <v>6.354166666666667</v>
      </c>
      <c r="J32" s="76">
        <v>6.3166666666666664</v>
      </c>
      <c r="K32" s="76">
        <v>1.5670149055722842</v>
      </c>
      <c r="L32" s="187">
        <v>24.661218186055613</v>
      </c>
      <c r="M32" s="76">
        <v>3.3666666666666671</v>
      </c>
      <c r="N32" s="76">
        <v>8.2666666666666675</v>
      </c>
      <c r="O32" s="65">
        <v>8</v>
      </c>
      <c r="P32" s="309"/>
      <c r="Q32" s="76">
        <v>89.916666666666657</v>
      </c>
      <c r="R32" s="76">
        <v>90.966666666666669</v>
      </c>
      <c r="S32" s="76">
        <v>11.747826546703426</v>
      </c>
      <c r="T32" s="187">
        <v>13.065238050087219</v>
      </c>
      <c r="U32" s="76">
        <v>69.066666666666663</v>
      </c>
      <c r="V32" s="76">
        <v>109.06666666666668</v>
      </c>
      <c r="W32" s="65">
        <v>8</v>
      </c>
      <c r="X32" s="309"/>
      <c r="Y32" s="76">
        <v>221.01666666666671</v>
      </c>
      <c r="Z32" s="76">
        <v>220.26666666666668</v>
      </c>
      <c r="AA32" s="76">
        <v>34.60796770357102</v>
      </c>
      <c r="AB32" s="187">
        <v>15.658533008176311</v>
      </c>
      <c r="AC32" s="74">
        <v>169.66666666666669</v>
      </c>
      <c r="AD32" s="74">
        <v>271.16666666666669</v>
      </c>
      <c r="AE32" s="65">
        <v>8</v>
      </c>
      <c r="AF32" s="309"/>
      <c r="AG32" s="278">
        <v>2234.1291666666666</v>
      </c>
      <c r="AH32" s="278">
        <v>2268.3666666666668</v>
      </c>
      <c r="AI32" s="76">
        <v>162.3659441552586</v>
      </c>
      <c r="AJ32" s="187">
        <v>7.2675271679797069</v>
      </c>
      <c r="AK32" s="278">
        <v>1905.1666666666667</v>
      </c>
      <c r="AL32" s="278">
        <v>2381.2666666666664</v>
      </c>
      <c r="AM32" s="65">
        <v>8</v>
      </c>
      <c r="AN32" s="309"/>
      <c r="AO32" s="173">
        <v>158.85416666666669</v>
      </c>
      <c r="AP32" s="173">
        <v>157.91666666666666</v>
      </c>
      <c r="AQ32" s="173">
        <v>39.175372639307099</v>
      </c>
      <c r="AR32" s="173">
        <v>24.661218186055613</v>
      </c>
      <c r="AS32" s="173">
        <v>84.166666666666686</v>
      </c>
      <c r="AT32" s="173">
        <v>206.66666666666669</v>
      </c>
      <c r="AU32" s="65">
        <v>8</v>
      </c>
      <c r="AV32" s="309"/>
      <c r="AW32" s="173">
        <v>112.39583333333331</v>
      </c>
      <c r="AX32" s="173">
        <v>113.70833333333333</v>
      </c>
      <c r="AY32" s="173">
        <v>14.684783183379279</v>
      </c>
      <c r="AZ32" s="173">
        <v>13.065238050087219</v>
      </c>
      <c r="BA32" s="173">
        <v>86.333333333333329</v>
      </c>
      <c r="BB32" s="173">
        <v>136.33333333333331</v>
      </c>
      <c r="BC32" s="65">
        <v>8</v>
      </c>
      <c r="BD32" s="309"/>
      <c r="BE32" s="173">
        <v>110.50833333333334</v>
      </c>
      <c r="BF32" s="173">
        <v>110.13333333333333</v>
      </c>
      <c r="BG32" s="173">
        <v>17.303983851785507</v>
      </c>
      <c r="BH32" s="173">
        <v>15.658533008176311</v>
      </c>
      <c r="BI32" s="173">
        <v>84.833333333333343</v>
      </c>
      <c r="BJ32" s="173">
        <v>135.58333333333331</v>
      </c>
      <c r="BK32" s="65">
        <v>8</v>
      </c>
      <c r="BL32" s="309"/>
      <c r="BM32" s="173">
        <v>111.70645833333333</v>
      </c>
      <c r="BN32" s="173">
        <v>113.41833333333334</v>
      </c>
      <c r="BO32" s="173">
        <v>8.1182972077629305</v>
      </c>
      <c r="BP32" s="173">
        <v>7.2675271679797069</v>
      </c>
      <c r="BQ32" s="173">
        <v>95.25833333333334</v>
      </c>
      <c r="BR32" s="173">
        <v>119.06333333333332</v>
      </c>
      <c r="BS32" s="65">
        <v>8</v>
      </c>
    </row>
    <row r="33" spans="1:71" s="11" customFormat="1" ht="12">
      <c r="A33" s="73" t="s">
        <v>114</v>
      </c>
      <c r="B33" s="74">
        <v>0.35</v>
      </c>
      <c r="C33" s="74">
        <v>0.21213203435596426</v>
      </c>
      <c r="D33" s="173">
        <v>60.609152673132641</v>
      </c>
      <c r="E33" s="65">
        <v>2</v>
      </c>
      <c r="F33" s="309"/>
      <c r="G33" s="75" t="s">
        <v>363</v>
      </c>
      <c r="H33" s="309"/>
      <c r="I33" s="76">
        <v>3.9625000000000008</v>
      </c>
      <c r="J33" s="76">
        <v>4.05</v>
      </c>
      <c r="K33" s="76">
        <v>0.82016984303775275</v>
      </c>
      <c r="L33" s="187">
        <v>20.69829256877609</v>
      </c>
      <c r="M33" s="76">
        <v>2.35</v>
      </c>
      <c r="N33" s="76">
        <v>4.7500000000000009</v>
      </c>
      <c r="O33" s="65">
        <v>8</v>
      </c>
      <c r="P33" s="309"/>
      <c r="Q33" s="76">
        <v>75.774999999999991</v>
      </c>
      <c r="R33" s="76">
        <v>76.399999999999991</v>
      </c>
      <c r="S33" s="76">
        <v>10.916795709887996</v>
      </c>
      <c r="T33" s="187">
        <v>14.406856759997355</v>
      </c>
      <c r="U33" s="76">
        <v>58.85</v>
      </c>
      <c r="V33" s="76">
        <v>90.05</v>
      </c>
      <c r="W33" s="65">
        <v>8</v>
      </c>
      <c r="X33" s="309"/>
      <c r="Y33" s="76">
        <v>181.98750000000001</v>
      </c>
      <c r="Z33" s="76">
        <v>168.15000000000003</v>
      </c>
      <c r="AA33" s="76">
        <v>33.647073211711628</v>
      </c>
      <c r="AB33" s="187">
        <v>18.488672689998829</v>
      </c>
      <c r="AC33" s="74">
        <v>145.25000000000003</v>
      </c>
      <c r="AD33" s="74">
        <v>248.95000000000002</v>
      </c>
      <c r="AE33" s="65">
        <v>8</v>
      </c>
      <c r="AF33" s="309"/>
      <c r="AG33" s="278">
        <v>1923.1874999999995</v>
      </c>
      <c r="AH33" s="278">
        <v>1951.4499999999998</v>
      </c>
      <c r="AI33" s="76">
        <v>141.10130036355343</v>
      </c>
      <c r="AJ33" s="187">
        <v>7.3368457502741391</v>
      </c>
      <c r="AK33" s="278">
        <v>1670.95</v>
      </c>
      <c r="AL33" s="278">
        <v>2109.5500000000002</v>
      </c>
      <c r="AM33" s="65">
        <v>8</v>
      </c>
      <c r="AN33" s="309"/>
      <c r="AO33" s="173">
        <v>99.062500000000014</v>
      </c>
      <c r="AP33" s="173">
        <v>101.25</v>
      </c>
      <c r="AQ33" s="173">
        <v>20.504246075943815</v>
      </c>
      <c r="AR33" s="173">
        <v>20.69829256877609</v>
      </c>
      <c r="AS33" s="173">
        <v>58.75</v>
      </c>
      <c r="AT33" s="173">
        <v>118.75000000000003</v>
      </c>
      <c r="AU33" s="65">
        <v>8</v>
      </c>
      <c r="AV33" s="309"/>
      <c r="AW33" s="173">
        <v>94.71875</v>
      </c>
      <c r="AX33" s="173">
        <v>95.5</v>
      </c>
      <c r="AY33" s="173">
        <v>13.645994637359996</v>
      </c>
      <c r="AZ33" s="173">
        <v>14.406856759997355</v>
      </c>
      <c r="BA33" s="173">
        <v>73.5625</v>
      </c>
      <c r="BB33" s="173">
        <v>112.56249999999999</v>
      </c>
      <c r="BC33" s="65">
        <v>8</v>
      </c>
      <c r="BD33" s="309"/>
      <c r="BE33" s="173">
        <v>90.993750000000006</v>
      </c>
      <c r="BF33" s="173">
        <v>84.075000000000017</v>
      </c>
      <c r="BG33" s="173">
        <v>16.823536605855814</v>
      </c>
      <c r="BH33" s="173">
        <v>18.488672689998829</v>
      </c>
      <c r="BI33" s="173">
        <v>72.625</v>
      </c>
      <c r="BJ33" s="173">
        <v>124.47500000000001</v>
      </c>
      <c r="BK33" s="65">
        <v>8</v>
      </c>
      <c r="BL33" s="309"/>
      <c r="BM33" s="173">
        <v>96.159374999999983</v>
      </c>
      <c r="BN33" s="173">
        <v>97.572499999999991</v>
      </c>
      <c r="BO33" s="173">
        <v>7.0550650181776708</v>
      </c>
      <c r="BP33" s="173">
        <v>7.3368457502741391</v>
      </c>
      <c r="BQ33" s="173">
        <v>83.547499999999999</v>
      </c>
      <c r="BR33" s="173">
        <v>105.47750000000001</v>
      </c>
      <c r="BS33" s="65">
        <v>8</v>
      </c>
    </row>
    <row r="34" spans="1:71" s="11" customFormat="1" ht="12">
      <c r="A34" s="73" t="s">
        <v>30</v>
      </c>
      <c r="B34" s="74" t="s">
        <v>502</v>
      </c>
      <c r="C34" s="74" t="s">
        <v>0</v>
      </c>
      <c r="D34" s="173" t="s">
        <v>0</v>
      </c>
      <c r="E34" s="65">
        <v>0</v>
      </c>
      <c r="F34" s="309"/>
      <c r="G34" s="75" t="s">
        <v>363</v>
      </c>
      <c r="H34" s="309"/>
      <c r="I34" s="76">
        <v>3.1999999999999997</v>
      </c>
      <c r="J34" s="76">
        <v>3.1999999999999997</v>
      </c>
      <c r="K34" s="76">
        <v>0.69897884701286106</v>
      </c>
      <c r="L34" s="187">
        <v>21.843088969151911</v>
      </c>
      <c r="M34" s="76">
        <v>2.1</v>
      </c>
      <c r="N34" s="76">
        <v>4.3</v>
      </c>
      <c r="O34" s="65">
        <v>8</v>
      </c>
      <c r="P34" s="309"/>
      <c r="Q34" s="76">
        <v>66.837500000000006</v>
      </c>
      <c r="R34" s="76">
        <v>69.8</v>
      </c>
      <c r="S34" s="76">
        <v>10.326655868603865</v>
      </c>
      <c r="T34" s="187">
        <v>15.45039217296258</v>
      </c>
      <c r="U34" s="76">
        <v>51.2</v>
      </c>
      <c r="V34" s="76">
        <v>83.4</v>
      </c>
      <c r="W34" s="65">
        <v>8</v>
      </c>
      <c r="X34" s="309"/>
      <c r="Y34" s="76">
        <v>166.36249999999998</v>
      </c>
      <c r="Z34" s="76">
        <v>156.44999999999999</v>
      </c>
      <c r="AA34" s="76">
        <v>31.534739913761356</v>
      </c>
      <c r="AB34" s="187">
        <v>18.955437621916811</v>
      </c>
      <c r="AC34" s="74">
        <v>133.80000000000001</v>
      </c>
      <c r="AD34" s="74">
        <v>223.6</v>
      </c>
      <c r="AE34" s="65">
        <v>8</v>
      </c>
      <c r="AF34" s="309"/>
      <c r="AG34" s="278">
        <v>1716.25</v>
      </c>
      <c r="AH34" s="278">
        <v>1746.9</v>
      </c>
      <c r="AI34" s="76">
        <v>125.61665039771941</v>
      </c>
      <c r="AJ34" s="187">
        <v>7.3192512977549544</v>
      </c>
      <c r="AK34" s="278">
        <v>1479.7</v>
      </c>
      <c r="AL34" s="278">
        <v>1852.5</v>
      </c>
      <c r="AM34" s="65">
        <v>8</v>
      </c>
      <c r="AN34" s="309"/>
      <c r="AO34" s="173">
        <v>80</v>
      </c>
      <c r="AP34" s="173">
        <v>80</v>
      </c>
      <c r="AQ34" s="173">
        <v>17.474471175321526</v>
      </c>
      <c r="AR34" s="173">
        <v>21.843088969151911</v>
      </c>
      <c r="AS34" s="173">
        <v>52.499999999999993</v>
      </c>
      <c r="AT34" s="173">
        <v>107.5</v>
      </c>
      <c r="AU34" s="65">
        <v>8</v>
      </c>
      <c r="AV34" s="309"/>
      <c r="AW34" s="173">
        <v>83.546875000000014</v>
      </c>
      <c r="AX34" s="173">
        <v>87.25</v>
      </c>
      <c r="AY34" s="173">
        <v>12.908319835754831</v>
      </c>
      <c r="AZ34" s="173">
        <v>15.45039217296258</v>
      </c>
      <c r="BA34" s="173">
        <v>64</v>
      </c>
      <c r="BB34" s="173">
        <v>104.25</v>
      </c>
      <c r="BC34" s="65">
        <v>8</v>
      </c>
      <c r="BD34" s="309"/>
      <c r="BE34" s="173">
        <v>83.181249999999991</v>
      </c>
      <c r="BF34" s="173">
        <v>78.224999999999994</v>
      </c>
      <c r="BG34" s="173">
        <v>15.767369956880678</v>
      </c>
      <c r="BH34" s="173">
        <v>18.955437621916811</v>
      </c>
      <c r="BI34" s="173">
        <v>66.899999999999991</v>
      </c>
      <c r="BJ34" s="173">
        <v>111.79999999999998</v>
      </c>
      <c r="BK34" s="65">
        <v>8</v>
      </c>
      <c r="BL34" s="309"/>
      <c r="BM34" s="173">
        <v>85.8125</v>
      </c>
      <c r="BN34" s="173">
        <v>87.344999999999999</v>
      </c>
      <c r="BO34" s="173">
        <v>6.2808325198859709</v>
      </c>
      <c r="BP34" s="173">
        <v>7.3192512977549544</v>
      </c>
      <c r="BQ34" s="173">
        <v>73.984999999999999</v>
      </c>
      <c r="BR34" s="173">
        <v>92.625</v>
      </c>
      <c r="BS34" s="65">
        <v>8</v>
      </c>
    </row>
    <row r="35" spans="1:71" s="11" customFormat="1" ht="12">
      <c r="A35" s="73" t="s">
        <v>31</v>
      </c>
      <c r="B35" s="74" t="s">
        <v>502</v>
      </c>
      <c r="C35" s="74" t="s">
        <v>0</v>
      </c>
      <c r="D35" s="173" t="s">
        <v>0</v>
      </c>
      <c r="E35" s="65">
        <v>0</v>
      </c>
      <c r="F35" s="309"/>
      <c r="G35" s="75">
        <v>0.3</v>
      </c>
      <c r="H35" s="309"/>
      <c r="I35" s="76">
        <v>2.9250000000000003</v>
      </c>
      <c r="J35" s="76">
        <v>3</v>
      </c>
      <c r="K35" s="76">
        <v>0.54967522878774266</v>
      </c>
      <c r="L35" s="187">
        <v>18.792315514110861</v>
      </c>
      <c r="M35" s="76">
        <v>2.1</v>
      </c>
      <c r="N35" s="76">
        <v>3.6</v>
      </c>
      <c r="O35" s="65">
        <v>8</v>
      </c>
      <c r="P35" s="309"/>
      <c r="Q35" s="76">
        <v>61.85</v>
      </c>
      <c r="R35" s="76">
        <v>63.55</v>
      </c>
      <c r="S35" s="76">
        <v>7.6980517015670946</v>
      </c>
      <c r="T35" s="187">
        <v>12.446324497279052</v>
      </c>
      <c r="U35" s="76">
        <v>49.9</v>
      </c>
      <c r="V35" s="76">
        <v>70.8</v>
      </c>
      <c r="W35" s="65">
        <v>8</v>
      </c>
      <c r="X35" s="309"/>
      <c r="Y35" s="76">
        <v>151.51249999999999</v>
      </c>
      <c r="Z35" s="76">
        <v>145.44999999999999</v>
      </c>
      <c r="AA35" s="76">
        <v>25.519876707046738</v>
      </c>
      <c r="AB35" s="187">
        <v>16.843413386385109</v>
      </c>
      <c r="AC35" s="74">
        <v>123.00000000000001</v>
      </c>
      <c r="AD35" s="74">
        <v>199.70000000000002</v>
      </c>
      <c r="AE35" s="65">
        <v>8</v>
      </c>
      <c r="AF35" s="309"/>
      <c r="AG35" s="278">
        <v>1534.9749999999999</v>
      </c>
      <c r="AH35" s="278">
        <v>1535.6499999999999</v>
      </c>
      <c r="AI35" s="76">
        <v>110.47197123511202</v>
      </c>
      <c r="AJ35" s="187">
        <v>7.1969883050285528</v>
      </c>
      <c r="AK35" s="278">
        <v>1309.3000000000002</v>
      </c>
      <c r="AL35" s="278">
        <v>1674</v>
      </c>
      <c r="AM35" s="65">
        <v>8</v>
      </c>
      <c r="AN35" s="309"/>
      <c r="AO35" s="173">
        <v>73.125</v>
      </c>
      <c r="AP35" s="173">
        <v>75</v>
      </c>
      <c r="AQ35" s="173">
        <v>13.741880719693567</v>
      </c>
      <c r="AR35" s="173">
        <v>18.792315514110861</v>
      </c>
      <c r="AS35" s="173">
        <v>52.499999999999993</v>
      </c>
      <c r="AT35" s="173">
        <v>89.999999999999986</v>
      </c>
      <c r="AU35" s="65">
        <v>8</v>
      </c>
      <c r="AV35" s="309"/>
      <c r="AW35" s="173">
        <v>77.3125</v>
      </c>
      <c r="AX35" s="173">
        <v>79.4375</v>
      </c>
      <c r="AY35" s="173">
        <v>9.6225646269588676</v>
      </c>
      <c r="AZ35" s="173">
        <v>12.446324497279052</v>
      </c>
      <c r="BA35" s="173">
        <v>62.375</v>
      </c>
      <c r="BB35" s="173">
        <v>88.5</v>
      </c>
      <c r="BC35" s="65">
        <v>8</v>
      </c>
      <c r="BD35" s="309"/>
      <c r="BE35" s="173">
        <v>75.756249999999994</v>
      </c>
      <c r="BF35" s="173">
        <v>72.724999999999994</v>
      </c>
      <c r="BG35" s="173">
        <v>12.759938353523367</v>
      </c>
      <c r="BH35" s="173">
        <v>16.843413386385109</v>
      </c>
      <c r="BI35" s="173">
        <v>61.5</v>
      </c>
      <c r="BJ35" s="173">
        <v>99.850000000000009</v>
      </c>
      <c r="BK35" s="65">
        <v>8</v>
      </c>
      <c r="BL35" s="309"/>
      <c r="BM35" s="173">
        <v>76.748750000000001</v>
      </c>
      <c r="BN35" s="173">
        <v>76.782499999999999</v>
      </c>
      <c r="BO35" s="173">
        <v>5.5235985617556018</v>
      </c>
      <c r="BP35" s="173">
        <v>7.1969883050285528</v>
      </c>
      <c r="BQ35" s="173">
        <v>65.465000000000003</v>
      </c>
      <c r="BR35" s="173">
        <v>83.7</v>
      </c>
      <c r="BS35" s="65">
        <v>8</v>
      </c>
    </row>
    <row r="36" spans="1:71" s="11" customFormat="1" ht="12">
      <c r="A36" s="73" t="s">
        <v>32</v>
      </c>
      <c r="B36" s="74" t="s">
        <v>502</v>
      </c>
      <c r="C36" s="74" t="s">
        <v>0</v>
      </c>
      <c r="D36" s="173" t="s">
        <v>0</v>
      </c>
      <c r="E36" s="65">
        <v>0</v>
      </c>
      <c r="F36" s="309"/>
      <c r="G36" s="75" t="s">
        <v>363</v>
      </c>
      <c r="H36" s="309"/>
      <c r="I36" s="76">
        <v>1.42</v>
      </c>
      <c r="J36" s="76">
        <v>1.1000000000000001</v>
      </c>
      <c r="K36" s="76">
        <v>1.4515508947329405</v>
      </c>
      <c r="L36" s="187">
        <v>102.2218939952775</v>
      </c>
      <c r="M36" s="76">
        <v>0.1</v>
      </c>
      <c r="N36" s="76">
        <v>3.9</v>
      </c>
      <c r="O36" s="65">
        <v>5</v>
      </c>
      <c r="P36" s="309"/>
      <c r="Q36" s="76">
        <v>116.5625</v>
      </c>
      <c r="R36" s="76">
        <v>118.5</v>
      </c>
      <c r="S36" s="76">
        <v>25.241006177590087</v>
      </c>
      <c r="T36" s="187">
        <v>21.654482511605437</v>
      </c>
      <c r="U36" s="76">
        <v>80.699999999999989</v>
      </c>
      <c r="V36" s="76">
        <v>154.9</v>
      </c>
      <c r="W36" s="65">
        <v>8</v>
      </c>
      <c r="X36" s="309"/>
      <c r="Y36" s="76">
        <v>293.25</v>
      </c>
      <c r="Z36" s="76">
        <v>296.39999999999998</v>
      </c>
      <c r="AA36" s="76">
        <v>47.958464171763033</v>
      </c>
      <c r="AB36" s="187">
        <v>16.35412247971459</v>
      </c>
      <c r="AC36" s="74">
        <v>233.7</v>
      </c>
      <c r="AD36" s="74">
        <v>357.59999999999997</v>
      </c>
      <c r="AE36" s="65">
        <v>8</v>
      </c>
      <c r="AF36" s="309"/>
      <c r="AG36" s="278">
        <v>2674.0000000000005</v>
      </c>
      <c r="AH36" s="278">
        <v>2699.9500000000003</v>
      </c>
      <c r="AI36" s="76">
        <v>203.67782683163412</v>
      </c>
      <c r="AJ36" s="187">
        <v>7.616971833643758</v>
      </c>
      <c r="AK36" s="278">
        <v>2314.6</v>
      </c>
      <c r="AL36" s="278">
        <v>2863.7999999999997</v>
      </c>
      <c r="AM36" s="65">
        <v>8</v>
      </c>
      <c r="AN36" s="309"/>
      <c r="AO36" s="173">
        <v>35.5</v>
      </c>
      <c r="AP36" s="173">
        <v>27.500000000000004</v>
      </c>
      <c r="AQ36" s="173">
        <v>36.288772368323514</v>
      </c>
      <c r="AR36" s="173">
        <v>102.2218939952775</v>
      </c>
      <c r="AS36" s="173">
        <v>2.5</v>
      </c>
      <c r="AT36" s="173">
        <v>97.5</v>
      </c>
      <c r="AU36" s="65">
        <v>5</v>
      </c>
      <c r="AV36" s="309"/>
      <c r="AW36" s="173">
        <v>145.703125</v>
      </c>
      <c r="AX36" s="173">
        <v>148.125</v>
      </c>
      <c r="AY36" s="173">
        <v>31.551257721987607</v>
      </c>
      <c r="AZ36" s="173">
        <v>21.654482511605437</v>
      </c>
      <c r="BA36" s="173">
        <v>100.87499999999999</v>
      </c>
      <c r="BB36" s="173">
        <v>193.625</v>
      </c>
      <c r="BC36" s="65">
        <v>8</v>
      </c>
      <c r="BD36" s="309"/>
      <c r="BE36" s="173">
        <v>146.625</v>
      </c>
      <c r="BF36" s="173">
        <v>148.19999999999999</v>
      </c>
      <c r="BG36" s="173">
        <v>23.979232085881517</v>
      </c>
      <c r="BH36" s="173">
        <v>16.35412247971459</v>
      </c>
      <c r="BI36" s="173">
        <v>116.85</v>
      </c>
      <c r="BJ36" s="173">
        <v>178.79999999999998</v>
      </c>
      <c r="BK36" s="65">
        <v>8</v>
      </c>
      <c r="BL36" s="309"/>
      <c r="BM36" s="173">
        <v>133.70000000000002</v>
      </c>
      <c r="BN36" s="173">
        <v>134.9975</v>
      </c>
      <c r="BO36" s="173">
        <v>10.183891341581706</v>
      </c>
      <c r="BP36" s="173">
        <v>7.616971833643758</v>
      </c>
      <c r="BQ36" s="173">
        <v>115.73</v>
      </c>
      <c r="BR36" s="173">
        <v>143.19</v>
      </c>
      <c r="BS36" s="65">
        <v>8</v>
      </c>
    </row>
    <row r="37" spans="1:71" s="11" customFormat="1" ht="12">
      <c r="A37" s="73" t="s">
        <v>33</v>
      </c>
      <c r="B37" s="74">
        <v>4.7</v>
      </c>
      <c r="C37" s="74">
        <v>9.9999999999999839E-2</v>
      </c>
      <c r="D37" s="173">
        <v>2.1276595744680815</v>
      </c>
      <c r="E37" s="65">
        <v>3</v>
      </c>
      <c r="F37" s="309"/>
      <c r="G37" s="75">
        <v>4.5999999999999996</v>
      </c>
      <c r="H37" s="309"/>
      <c r="I37" s="76" t="s">
        <v>502</v>
      </c>
      <c r="J37" s="76" t="s">
        <v>502</v>
      </c>
      <c r="K37" s="76" t="s">
        <v>0</v>
      </c>
      <c r="L37" s="187" t="s">
        <v>0</v>
      </c>
      <c r="M37" s="76" t="s">
        <v>0</v>
      </c>
      <c r="N37" s="76" t="s">
        <v>0</v>
      </c>
      <c r="O37" s="65">
        <v>0</v>
      </c>
      <c r="P37" s="309"/>
      <c r="Q37" s="76">
        <v>109.6375</v>
      </c>
      <c r="R37" s="76">
        <v>107.35000000000001</v>
      </c>
      <c r="S37" s="76">
        <v>23.199996151477521</v>
      </c>
      <c r="T37" s="187">
        <v>21.160639517936399</v>
      </c>
      <c r="U37" s="76">
        <v>78.3</v>
      </c>
      <c r="V37" s="76">
        <v>145.5</v>
      </c>
      <c r="W37" s="65">
        <v>8</v>
      </c>
      <c r="X37" s="309"/>
      <c r="Y37" s="76">
        <v>272.13750000000005</v>
      </c>
      <c r="Z37" s="76">
        <v>275.75000000000006</v>
      </c>
      <c r="AA37" s="76">
        <v>47.32368592998629</v>
      </c>
      <c r="AB37" s="187">
        <v>17.389623234573069</v>
      </c>
      <c r="AC37" s="74">
        <v>209.79999999999998</v>
      </c>
      <c r="AD37" s="74">
        <v>348.2</v>
      </c>
      <c r="AE37" s="65">
        <v>8</v>
      </c>
      <c r="AF37" s="309"/>
      <c r="AG37" s="278">
        <v>2519.9875000000002</v>
      </c>
      <c r="AH37" s="278">
        <v>2545.35</v>
      </c>
      <c r="AI37" s="76">
        <v>175.60772385795397</v>
      </c>
      <c r="AJ37" s="187">
        <v>6.9685950369973648</v>
      </c>
      <c r="AK37" s="278">
        <v>2184.5</v>
      </c>
      <c r="AL37" s="278">
        <v>2711.3999999999996</v>
      </c>
      <c r="AM37" s="65">
        <v>8</v>
      </c>
      <c r="AN37" s="309"/>
      <c r="AO37" s="173" t="s">
        <v>0</v>
      </c>
      <c r="AP37" s="173" t="s">
        <v>0</v>
      </c>
      <c r="AQ37" s="173" t="s">
        <v>0</v>
      </c>
      <c r="AR37" s="173" t="s">
        <v>0</v>
      </c>
      <c r="AS37" s="173" t="s">
        <v>0</v>
      </c>
      <c r="AT37" s="173" t="s">
        <v>0</v>
      </c>
      <c r="AU37" s="65">
        <v>0</v>
      </c>
      <c r="AV37" s="309"/>
      <c r="AW37" s="173">
        <v>137.046875</v>
      </c>
      <c r="AX37" s="173">
        <v>134.18750000000003</v>
      </c>
      <c r="AY37" s="173">
        <v>28.999995189346901</v>
      </c>
      <c r="AZ37" s="173">
        <v>21.160639517936399</v>
      </c>
      <c r="BA37" s="173">
        <v>97.874999999999986</v>
      </c>
      <c r="BB37" s="173">
        <v>181.875</v>
      </c>
      <c r="BC37" s="65">
        <v>8</v>
      </c>
      <c r="BD37" s="309"/>
      <c r="BE37" s="173">
        <v>136.06874999999999</v>
      </c>
      <c r="BF37" s="173">
        <v>137.875</v>
      </c>
      <c r="BG37" s="173">
        <v>23.661842964993145</v>
      </c>
      <c r="BH37" s="173">
        <v>17.389623234573069</v>
      </c>
      <c r="BI37" s="173">
        <v>104.89999999999999</v>
      </c>
      <c r="BJ37" s="173">
        <v>174.1</v>
      </c>
      <c r="BK37" s="65">
        <v>8</v>
      </c>
      <c r="BL37" s="309"/>
      <c r="BM37" s="173">
        <v>125.999375</v>
      </c>
      <c r="BN37" s="173">
        <v>127.2675</v>
      </c>
      <c r="BO37" s="173">
        <v>8.7803861928976996</v>
      </c>
      <c r="BP37" s="173">
        <v>6.9685950369973648</v>
      </c>
      <c r="BQ37" s="173">
        <v>109.22499999999999</v>
      </c>
      <c r="BR37" s="173">
        <v>135.57</v>
      </c>
      <c r="BS37" s="65">
        <v>8</v>
      </c>
    </row>
    <row r="38" spans="1:71" s="11" customFormat="1" ht="12">
      <c r="A38" s="73" t="s">
        <v>34</v>
      </c>
      <c r="B38" s="74" t="s">
        <v>502</v>
      </c>
      <c r="C38" s="74" t="s">
        <v>0</v>
      </c>
      <c r="D38" s="173" t="s">
        <v>0</v>
      </c>
      <c r="E38" s="65">
        <v>0</v>
      </c>
      <c r="F38" s="309"/>
      <c r="G38" s="75" t="s">
        <v>363</v>
      </c>
      <c r="H38" s="309"/>
      <c r="I38" s="76" t="s">
        <v>502</v>
      </c>
      <c r="J38" s="76" t="s">
        <v>502</v>
      </c>
      <c r="K38" s="76" t="s">
        <v>0</v>
      </c>
      <c r="L38" s="187" t="s">
        <v>0</v>
      </c>
      <c r="M38" s="76" t="s">
        <v>0</v>
      </c>
      <c r="N38" s="76" t="s">
        <v>0</v>
      </c>
      <c r="O38" s="65">
        <v>0</v>
      </c>
      <c r="P38" s="309"/>
      <c r="Q38" s="76">
        <v>56.962499999999999</v>
      </c>
      <c r="R38" s="76">
        <v>62.05</v>
      </c>
      <c r="S38" s="76">
        <v>13.282097241883802</v>
      </c>
      <c r="T38" s="187">
        <v>23.317265291874129</v>
      </c>
      <c r="U38" s="76">
        <v>37.900000000000006</v>
      </c>
      <c r="V38" s="76">
        <v>71.400000000000006</v>
      </c>
      <c r="W38" s="65">
        <v>8</v>
      </c>
      <c r="X38" s="309"/>
      <c r="Y38" s="76">
        <v>149.01249999999999</v>
      </c>
      <c r="Z38" s="76">
        <v>141.84999999999997</v>
      </c>
      <c r="AA38" s="76">
        <v>22.766167724435839</v>
      </c>
      <c r="AB38" s="187">
        <v>15.278025484060626</v>
      </c>
      <c r="AC38" s="74">
        <v>121.2</v>
      </c>
      <c r="AD38" s="74">
        <v>184</v>
      </c>
      <c r="AE38" s="65">
        <v>8</v>
      </c>
      <c r="AF38" s="309"/>
      <c r="AG38" s="278">
        <v>1772.6874999999998</v>
      </c>
      <c r="AH38" s="278">
        <v>1791.7</v>
      </c>
      <c r="AI38" s="76">
        <v>147.3567239970503</v>
      </c>
      <c r="AJ38" s="187">
        <v>8.312617085473347</v>
      </c>
      <c r="AK38" s="278">
        <v>1480.2</v>
      </c>
      <c r="AL38" s="278">
        <v>1941.2</v>
      </c>
      <c r="AM38" s="65">
        <v>8</v>
      </c>
      <c r="AN38" s="309"/>
      <c r="AO38" s="173" t="s">
        <v>0</v>
      </c>
      <c r="AP38" s="173" t="s">
        <v>0</v>
      </c>
      <c r="AQ38" s="173" t="s">
        <v>0</v>
      </c>
      <c r="AR38" s="173" t="s">
        <v>0</v>
      </c>
      <c r="AS38" s="173" t="s">
        <v>0</v>
      </c>
      <c r="AT38" s="173" t="s">
        <v>0</v>
      </c>
      <c r="AU38" s="65">
        <v>0</v>
      </c>
      <c r="AV38" s="309"/>
      <c r="AW38" s="173">
        <v>71.203125</v>
      </c>
      <c r="AX38" s="173">
        <v>77.562499999999986</v>
      </c>
      <c r="AY38" s="173">
        <v>16.602621552354751</v>
      </c>
      <c r="AZ38" s="173">
        <v>23.317265291874129</v>
      </c>
      <c r="BA38" s="173">
        <v>47.375</v>
      </c>
      <c r="BB38" s="173">
        <v>89.25</v>
      </c>
      <c r="BC38" s="65">
        <v>8</v>
      </c>
      <c r="BD38" s="309"/>
      <c r="BE38" s="173">
        <v>74.506249999999994</v>
      </c>
      <c r="BF38" s="173">
        <v>70.924999999999983</v>
      </c>
      <c r="BG38" s="173">
        <v>11.383083862217919</v>
      </c>
      <c r="BH38" s="173">
        <v>15.278025484060626</v>
      </c>
      <c r="BI38" s="173">
        <v>60.6</v>
      </c>
      <c r="BJ38" s="173">
        <v>92</v>
      </c>
      <c r="BK38" s="65">
        <v>8</v>
      </c>
      <c r="BL38" s="309"/>
      <c r="BM38" s="173">
        <v>88.634374999999991</v>
      </c>
      <c r="BN38" s="173">
        <v>89.585000000000008</v>
      </c>
      <c r="BO38" s="173">
        <v>7.3678361998525146</v>
      </c>
      <c r="BP38" s="173">
        <v>8.312617085473347</v>
      </c>
      <c r="BQ38" s="173">
        <v>74.009999999999991</v>
      </c>
      <c r="BR38" s="173">
        <v>97.06</v>
      </c>
      <c r="BS38" s="65">
        <v>8</v>
      </c>
    </row>
    <row r="39" spans="1:71" s="11" customFormat="1" ht="12">
      <c r="A39" s="73" t="s">
        <v>35</v>
      </c>
      <c r="B39" s="74" t="s">
        <v>0</v>
      </c>
      <c r="C39" s="74" t="s">
        <v>0</v>
      </c>
      <c r="D39" s="173" t="s">
        <v>0</v>
      </c>
      <c r="E39" s="65">
        <v>1</v>
      </c>
      <c r="F39" s="309"/>
      <c r="G39" s="75" t="s">
        <v>363</v>
      </c>
      <c r="H39" s="309"/>
      <c r="I39" s="76">
        <v>4.7749999999999995</v>
      </c>
      <c r="J39" s="76">
        <v>5.15</v>
      </c>
      <c r="K39" s="76">
        <v>1.4159802258506295</v>
      </c>
      <c r="L39" s="187">
        <v>29.654036143468687</v>
      </c>
      <c r="M39" s="76">
        <v>2.1</v>
      </c>
      <c r="N39" s="76">
        <v>6.3</v>
      </c>
      <c r="O39" s="65">
        <v>8</v>
      </c>
      <c r="P39" s="309"/>
      <c r="Q39" s="76">
        <v>96.362499999999997</v>
      </c>
      <c r="R39" s="76">
        <v>95.3</v>
      </c>
      <c r="S39" s="76">
        <v>14.936908984123821</v>
      </c>
      <c r="T39" s="187">
        <v>15.500748718769044</v>
      </c>
      <c r="U39" s="76">
        <v>71.900000000000006</v>
      </c>
      <c r="V39" s="76">
        <v>116.4</v>
      </c>
      <c r="W39" s="65">
        <v>8</v>
      </c>
      <c r="X39" s="309"/>
      <c r="Y39" s="76">
        <v>230.70000000000002</v>
      </c>
      <c r="Z39" s="76">
        <v>233.15</v>
      </c>
      <c r="AA39" s="76">
        <v>39.782336353139051</v>
      </c>
      <c r="AB39" s="187">
        <v>17.24418567539621</v>
      </c>
      <c r="AC39" s="74">
        <v>180.60000000000002</v>
      </c>
      <c r="AD39" s="74">
        <v>285.10000000000002</v>
      </c>
      <c r="AE39" s="65">
        <v>8</v>
      </c>
      <c r="AF39" s="309"/>
      <c r="AG39" s="278">
        <v>2140.7999999999997</v>
      </c>
      <c r="AH39" s="278">
        <v>2189.8999999999996</v>
      </c>
      <c r="AI39" s="76">
        <v>146.70651947729814</v>
      </c>
      <c r="AJ39" s="187">
        <v>6.8528830099634801</v>
      </c>
      <c r="AK39" s="278">
        <v>1841.3999999999999</v>
      </c>
      <c r="AL39" s="278">
        <v>2274.4</v>
      </c>
      <c r="AM39" s="65">
        <v>8</v>
      </c>
      <c r="AN39" s="309"/>
      <c r="AO39" s="173">
        <v>119.37499999999999</v>
      </c>
      <c r="AP39" s="173">
        <v>128.75</v>
      </c>
      <c r="AQ39" s="173">
        <v>35.399505646265737</v>
      </c>
      <c r="AR39" s="173">
        <v>29.654036143468687</v>
      </c>
      <c r="AS39" s="173">
        <v>52.499999999999993</v>
      </c>
      <c r="AT39" s="173">
        <v>157.5</v>
      </c>
      <c r="AU39" s="65">
        <v>8</v>
      </c>
      <c r="AV39" s="309"/>
      <c r="AW39" s="173">
        <v>120.453125</v>
      </c>
      <c r="AX39" s="173">
        <v>119.12499999999999</v>
      </c>
      <c r="AY39" s="173">
        <v>18.671136230154776</v>
      </c>
      <c r="AZ39" s="173">
        <v>15.500748718769044</v>
      </c>
      <c r="BA39" s="173">
        <v>89.875</v>
      </c>
      <c r="BB39" s="173">
        <v>145.5</v>
      </c>
      <c r="BC39" s="65">
        <v>8</v>
      </c>
      <c r="BD39" s="309"/>
      <c r="BE39" s="173">
        <v>115.35</v>
      </c>
      <c r="BF39" s="173">
        <v>116.57499999999999</v>
      </c>
      <c r="BG39" s="173">
        <v>19.891168176569526</v>
      </c>
      <c r="BH39" s="173">
        <v>17.24418567539621</v>
      </c>
      <c r="BI39" s="173">
        <v>90.3</v>
      </c>
      <c r="BJ39" s="173">
        <v>142.55000000000001</v>
      </c>
      <c r="BK39" s="65">
        <v>8</v>
      </c>
      <c r="BL39" s="309"/>
      <c r="BM39" s="173">
        <v>107.03999999999998</v>
      </c>
      <c r="BN39" s="173">
        <v>109.49499999999999</v>
      </c>
      <c r="BO39" s="173">
        <v>7.3353259738649079</v>
      </c>
      <c r="BP39" s="173">
        <v>6.8528830099634801</v>
      </c>
      <c r="BQ39" s="173">
        <v>92.07</v>
      </c>
      <c r="BR39" s="173">
        <v>113.72</v>
      </c>
      <c r="BS39" s="65">
        <v>8</v>
      </c>
    </row>
    <row r="40" spans="1:71" s="11" customFormat="1" ht="12">
      <c r="A40" s="73" t="s">
        <v>36</v>
      </c>
      <c r="B40" s="74">
        <v>3.1</v>
      </c>
      <c r="C40" s="74">
        <v>0.62449979983983994</v>
      </c>
      <c r="D40" s="173">
        <v>20.145154833543224</v>
      </c>
      <c r="E40" s="65">
        <v>3</v>
      </c>
      <c r="F40" s="309"/>
      <c r="G40" s="75">
        <v>1.5</v>
      </c>
      <c r="H40" s="309"/>
      <c r="I40" s="76">
        <v>3.1</v>
      </c>
      <c r="J40" s="76">
        <v>3.1</v>
      </c>
      <c r="K40" s="76">
        <v>0.14142135623730989</v>
      </c>
      <c r="L40" s="187">
        <v>4.5619792334616101</v>
      </c>
      <c r="M40" s="76">
        <v>2.9999999999999996</v>
      </c>
      <c r="N40" s="76">
        <v>3.2</v>
      </c>
      <c r="O40" s="65">
        <v>2</v>
      </c>
      <c r="P40" s="309"/>
      <c r="Q40" s="76">
        <v>101.41250000000001</v>
      </c>
      <c r="R40" s="76">
        <v>98.55</v>
      </c>
      <c r="S40" s="76">
        <v>14.652784962008287</v>
      </c>
      <c r="T40" s="187">
        <v>14.448697115255307</v>
      </c>
      <c r="U40" s="76">
        <v>79.599999999999994</v>
      </c>
      <c r="V40" s="76">
        <v>125.4</v>
      </c>
      <c r="W40" s="65">
        <v>8</v>
      </c>
      <c r="X40" s="309"/>
      <c r="Y40" s="76">
        <v>269.22500000000002</v>
      </c>
      <c r="Z40" s="76">
        <v>267.34999999999997</v>
      </c>
      <c r="AA40" s="76">
        <v>45.107799452295708</v>
      </c>
      <c r="AB40" s="187">
        <v>16.754684539807112</v>
      </c>
      <c r="AC40" s="74">
        <v>217</v>
      </c>
      <c r="AD40" s="74">
        <v>345.4</v>
      </c>
      <c r="AE40" s="65">
        <v>8</v>
      </c>
      <c r="AF40" s="309"/>
      <c r="AG40" s="278">
        <v>2822.7750000000001</v>
      </c>
      <c r="AH40" s="278">
        <v>2932.7000000000003</v>
      </c>
      <c r="AI40" s="76">
        <v>225.92011072184658</v>
      </c>
      <c r="AJ40" s="187">
        <v>8.0034756833912226</v>
      </c>
      <c r="AK40" s="278">
        <v>2380.6000000000004</v>
      </c>
      <c r="AL40" s="278">
        <v>3028.4</v>
      </c>
      <c r="AM40" s="65">
        <v>8</v>
      </c>
      <c r="AN40" s="309"/>
      <c r="AO40" s="173">
        <v>77.499999999999986</v>
      </c>
      <c r="AP40" s="173">
        <v>77.499999999999986</v>
      </c>
      <c r="AQ40" s="173">
        <v>3.5355339059327475</v>
      </c>
      <c r="AR40" s="173">
        <v>4.5619792334616101</v>
      </c>
      <c r="AS40" s="173">
        <v>74.999999999999986</v>
      </c>
      <c r="AT40" s="173">
        <v>80</v>
      </c>
      <c r="AU40" s="65">
        <v>2</v>
      </c>
      <c r="AV40" s="309"/>
      <c r="AW40" s="173">
        <v>126.765625</v>
      </c>
      <c r="AX40" s="173">
        <v>123.1875</v>
      </c>
      <c r="AY40" s="173">
        <v>18.315981202510358</v>
      </c>
      <c r="AZ40" s="173">
        <v>14.448697115255307</v>
      </c>
      <c r="BA40" s="173">
        <v>99.499999999999986</v>
      </c>
      <c r="BB40" s="173">
        <v>156.75</v>
      </c>
      <c r="BC40" s="65">
        <v>8</v>
      </c>
      <c r="BD40" s="309"/>
      <c r="BE40" s="173">
        <v>134.61250000000001</v>
      </c>
      <c r="BF40" s="173">
        <v>133.67499999999998</v>
      </c>
      <c r="BG40" s="173">
        <v>22.553899726147854</v>
      </c>
      <c r="BH40" s="173">
        <v>16.754684539807112</v>
      </c>
      <c r="BI40" s="173">
        <v>108.5</v>
      </c>
      <c r="BJ40" s="173">
        <v>172.7</v>
      </c>
      <c r="BK40" s="65">
        <v>8</v>
      </c>
      <c r="BL40" s="309"/>
      <c r="BM40" s="173">
        <v>141.13875000000002</v>
      </c>
      <c r="BN40" s="173">
        <v>146.63499999999999</v>
      </c>
      <c r="BO40" s="173">
        <v>11.296005536092329</v>
      </c>
      <c r="BP40" s="173">
        <v>8.0034756833912226</v>
      </c>
      <c r="BQ40" s="173">
        <v>119.03000000000002</v>
      </c>
      <c r="BR40" s="173">
        <v>151.41999999999999</v>
      </c>
      <c r="BS40" s="65">
        <v>8</v>
      </c>
    </row>
    <row r="41" spans="1:71" s="11" customFormat="1" ht="12">
      <c r="A41" s="73" t="s">
        <v>37</v>
      </c>
      <c r="B41" s="74" t="s">
        <v>502</v>
      </c>
      <c r="C41" s="74" t="s">
        <v>0</v>
      </c>
      <c r="D41" s="173" t="s">
        <v>0</v>
      </c>
      <c r="E41" s="65">
        <v>0</v>
      </c>
      <c r="F41" s="309"/>
      <c r="G41" s="75" t="s">
        <v>363</v>
      </c>
      <c r="H41" s="309"/>
      <c r="I41" s="76">
        <v>4.0375000000000005</v>
      </c>
      <c r="J41" s="76">
        <v>4.05</v>
      </c>
      <c r="K41" s="76">
        <v>0.89432736096545118</v>
      </c>
      <c r="L41" s="187">
        <v>22.150522872209315</v>
      </c>
      <c r="M41" s="76">
        <v>2.7</v>
      </c>
      <c r="N41" s="76">
        <v>5.2</v>
      </c>
      <c r="O41" s="65">
        <v>8</v>
      </c>
      <c r="P41" s="309"/>
      <c r="Q41" s="76">
        <v>81.637499999999989</v>
      </c>
      <c r="R41" s="76">
        <v>80.749999999999986</v>
      </c>
      <c r="S41" s="76">
        <v>9.1487606498680218</v>
      </c>
      <c r="T41" s="187">
        <v>11.206566406207958</v>
      </c>
      <c r="U41" s="76">
        <v>66.900000000000006</v>
      </c>
      <c r="V41" s="76">
        <v>92.8</v>
      </c>
      <c r="W41" s="65">
        <v>8</v>
      </c>
      <c r="X41" s="309"/>
      <c r="Y41" s="76">
        <v>198.29999999999998</v>
      </c>
      <c r="Z41" s="76">
        <v>200.9</v>
      </c>
      <c r="AA41" s="76">
        <v>30.730533908243775</v>
      </c>
      <c r="AB41" s="187">
        <v>15.496991380859193</v>
      </c>
      <c r="AC41" s="74">
        <v>158.1</v>
      </c>
      <c r="AD41" s="74">
        <v>240.9</v>
      </c>
      <c r="AE41" s="65">
        <v>8</v>
      </c>
      <c r="AF41" s="309"/>
      <c r="AG41" s="278">
        <v>2065.4250000000002</v>
      </c>
      <c r="AH41" s="278">
        <v>2093.2500000000005</v>
      </c>
      <c r="AI41" s="76">
        <v>180.91210770505577</v>
      </c>
      <c r="AJ41" s="187">
        <v>8.7590741714202043</v>
      </c>
      <c r="AK41" s="278">
        <v>1688.6000000000001</v>
      </c>
      <c r="AL41" s="278">
        <v>2252.8000000000002</v>
      </c>
      <c r="AM41" s="65">
        <v>8</v>
      </c>
      <c r="AN41" s="309"/>
      <c r="AO41" s="173">
        <v>100.93750000000001</v>
      </c>
      <c r="AP41" s="173">
        <v>101.25</v>
      </c>
      <c r="AQ41" s="173">
        <v>22.358184024136278</v>
      </c>
      <c r="AR41" s="173">
        <v>22.150522872209315</v>
      </c>
      <c r="AS41" s="173">
        <v>67.5</v>
      </c>
      <c r="AT41" s="173">
        <v>129.99999999999997</v>
      </c>
      <c r="AU41" s="65">
        <v>8</v>
      </c>
      <c r="AV41" s="309"/>
      <c r="AW41" s="173">
        <v>102.04687499999999</v>
      </c>
      <c r="AX41" s="173">
        <v>100.93749999999999</v>
      </c>
      <c r="AY41" s="173">
        <v>11.435950812335026</v>
      </c>
      <c r="AZ41" s="173">
        <v>11.206566406207958</v>
      </c>
      <c r="BA41" s="173">
        <v>83.625</v>
      </c>
      <c r="BB41" s="173">
        <v>115.99999999999999</v>
      </c>
      <c r="BC41" s="65">
        <v>8</v>
      </c>
      <c r="BD41" s="309"/>
      <c r="BE41" s="173">
        <v>99.149999999999977</v>
      </c>
      <c r="BF41" s="173">
        <v>100.44999999999999</v>
      </c>
      <c r="BG41" s="173">
        <v>15.365266954121887</v>
      </c>
      <c r="BH41" s="173">
        <v>15.496991380859193</v>
      </c>
      <c r="BI41" s="173">
        <v>79.049999999999983</v>
      </c>
      <c r="BJ41" s="173">
        <v>120.44999999999999</v>
      </c>
      <c r="BK41" s="65">
        <v>8</v>
      </c>
      <c r="BL41" s="309"/>
      <c r="BM41" s="173">
        <v>103.27125000000001</v>
      </c>
      <c r="BN41" s="173">
        <v>104.66250000000001</v>
      </c>
      <c r="BO41" s="173">
        <v>9.0456053852527898</v>
      </c>
      <c r="BP41" s="173">
        <v>8.7590741714202043</v>
      </c>
      <c r="BQ41" s="173">
        <v>84.43</v>
      </c>
      <c r="BR41" s="173">
        <v>112.64</v>
      </c>
      <c r="BS41" s="65">
        <v>8</v>
      </c>
    </row>
    <row r="42" spans="1:71" s="11" customFormat="1" ht="12">
      <c r="A42" s="73" t="s">
        <v>38</v>
      </c>
      <c r="B42" s="74">
        <v>95.666666666666671</v>
      </c>
      <c r="C42" s="74">
        <v>27.188294049706951</v>
      </c>
      <c r="D42" s="173">
        <v>28.419819564153602</v>
      </c>
      <c r="E42" s="65">
        <v>3</v>
      </c>
      <c r="F42" s="309"/>
      <c r="G42" s="75">
        <v>0.5</v>
      </c>
      <c r="H42" s="309"/>
      <c r="I42" s="76">
        <v>18.833333333333321</v>
      </c>
      <c r="J42" s="76">
        <v>22.333333333333321</v>
      </c>
      <c r="K42" s="76">
        <v>12.872562182520507</v>
      </c>
      <c r="L42" s="187">
        <v>68.349887694799207</v>
      </c>
      <c r="M42" s="76">
        <v>3.1333333333333213</v>
      </c>
      <c r="N42" s="76">
        <v>37.433333333333316</v>
      </c>
      <c r="O42" s="65">
        <v>8</v>
      </c>
      <c r="P42" s="309"/>
      <c r="Q42" s="76">
        <v>98.595833333333331</v>
      </c>
      <c r="R42" s="76">
        <v>97.883333333333326</v>
      </c>
      <c r="S42" s="76">
        <v>27.267926606703551</v>
      </c>
      <c r="T42" s="187">
        <v>27.656266684735037</v>
      </c>
      <c r="U42" s="76">
        <v>50.533333333333317</v>
      </c>
      <c r="V42" s="76">
        <v>136.13333333333333</v>
      </c>
      <c r="W42" s="65">
        <v>8</v>
      </c>
      <c r="X42" s="309"/>
      <c r="Y42" s="76">
        <v>227.9083333333333</v>
      </c>
      <c r="Z42" s="76">
        <v>238.28333333333333</v>
      </c>
      <c r="AA42" s="76">
        <v>55.041069082225448</v>
      </c>
      <c r="AB42" s="187">
        <v>24.150529415580294</v>
      </c>
      <c r="AC42" s="74">
        <v>159.13333333333335</v>
      </c>
      <c r="AD42" s="74">
        <v>307.0333333333333</v>
      </c>
      <c r="AE42" s="65">
        <v>8</v>
      </c>
      <c r="AF42" s="309"/>
      <c r="AG42" s="278">
        <v>2126.5333333333333</v>
      </c>
      <c r="AH42" s="278">
        <v>2169.833333333333</v>
      </c>
      <c r="AI42" s="76">
        <v>178.69349656404873</v>
      </c>
      <c r="AJ42" s="187">
        <v>8.4030423489269896</v>
      </c>
      <c r="AK42" s="278">
        <v>1750.1333333333332</v>
      </c>
      <c r="AL42" s="278">
        <v>2319.9333333333334</v>
      </c>
      <c r="AM42" s="65">
        <v>8</v>
      </c>
      <c r="AN42" s="309"/>
      <c r="AO42" s="173">
        <v>470.83333333333297</v>
      </c>
      <c r="AP42" s="173">
        <v>558.33333333333303</v>
      </c>
      <c r="AQ42" s="173">
        <v>321.81405456301269</v>
      </c>
      <c r="AR42" s="173">
        <v>68.349887694799207</v>
      </c>
      <c r="AS42" s="173">
        <v>78.33333333333303</v>
      </c>
      <c r="AT42" s="173">
        <v>935.83333333333292</v>
      </c>
      <c r="AU42" s="65">
        <v>8</v>
      </c>
      <c r="AV42" s="309"/>
      <c r="AW42" s="173">
        <v>123.24479166666666</v>
      </c>
      <c r="AX42" s="173">
        <v>122.35416666666666</v>
      </c>
      <c r="AY42" s="173">
        <v>34.084908258379436</v>
      </c>
      <c r="AZ42" s="173">
        <v>27.656266684735037</v>
      </c>
      <c r="BA42" s="173">
        <v>63.16666666666665</v>
      </c>
      <c r="BB42" s="173">
        <v>170.16666666666666</v>
      </c>
      <c r="BC42" s="65">
        <v>8</v>
      </c>
      <c r="BD42" s="309"/>
      <c r="BE42" s="173">
        <v>113.95416666666665</v>
      </c>
      <c r="BF42" s="173">
        <v>119.14166666666665</v>
      </c>
      <c r="BG42" s="173">
        <v>27.520534541112724</v>
      </c>
      <c r="BH42" s="173">
        <v>24.150529415580294</v>
      </c>
      <c r="BI42" s="173">
        <v>79.566666666666677</v>
      </c>
      <c r="BJ42" s="173">
        <v>153.51666666666665</v>
      </c>
      <c r="BK42" s="65">
        <v>8</v>
      </c>
      <c r="BL42" s="309"/>
      <c r="BM42" s="173">
        <v>106.32666666666665</v>
      </c>
      <c r="BN42" s="173">
        <v>108.49166666666665</v>
      </c>
      <c r="BO42" s="173">
        <v>8.9346748282024357</v>
      </c>
      <c r="BP42" s="173">
        <v>8.4030423489269896</v>
      </c>
      <c r="BQ42" s="173">
        <v>87.506666666666661</v>
      </c>
      <c r="BR42" s="173">
        <v>115.99666666666666</v>
      </c>
      <c r="BS42" s="65">
        <v>8</v>
      </c>
    </row>
    <row r="43" spans="1:71" s="11" customFormat="1" ht="12">
      <c r="A43" s="73" t="s">
        <v>39</v>
      </c>
      <c r="B43" s="74">
        <v>88.26666666666668</v>
      </c>
      <c r="C43" s="74">
        <v>37.491376786313516</v>
      </c>
      <c r="D43" s="173">
        <v>42.475124757908056</v>
      </c>
      <c r="E43" s="65">
        <v>3</v>
      </c>
      <c r="F43" s="309"/>
      <c r="G43" s="75" t="s">
        <v>363</v>
      </c>
      <c r="H43" s="309"/>
      <c r="I43" s="76">
        <v>21.519047619047612</v>
      </c>
      <c r="J43" s="76">
        <v>18.43333333333333</v>
      </c>
      <c r="K43" s="76">
        <v>9.8060234161506656</v>
      </c>
      <c r="L43" s="187">
        <v>45.569039995389247</v>
      </c>
      <c r="M43" s="76">
        <v>10.533333333333324</v>
      </c>
      <c r="N43" s="76">
        <v>39.233333333333327</v>
      </c>
      <c r="O43" s="65">
        <v>7</v>
      </c>
      <c r="P43" s="309"/>
      <c r="Q43" s="76">
        <v>98.220833333333346</v>
      </c>
      <c r="R43" s="76">
        <v>98.933333333333323</v>
      </c>
      <c r="S43" s="76">
        <v>31.613127359193193</v>
      </c>
      <c r="T43" s="187">
        <v>32.185765775278355</v>
      </c>
      <c r="U43" s="76">
        <v>59.133333333333333</v>
      </c>
      <c r="V43" s="76">
        <v>133.53333333333333</v>
      </c>
      <c r="W43" s="65">
        <v>8</v>
      </c>
      <c r="X43" s="309"/>
      <c r="Y43" s="76">
        <v>190.99583333333337</v>
      </c>
      <c r="Z43" s="76">
        <v>174.48333333333335</v>
      </c>
      <c r="AA43" s="76">
        <v>49.243329860137159</v>
      </c>
      <c r="AB43" s="187">
        <v>25.782410537823502</v>
      </c>
      <c r="AC43" s="74">
        <v>115.83333333333333</v>
      </c>
      <c r="AD43" s="74">
        <v>253.23333333333338</v>
      </c>
      <c r="AE43" s="65">
        <v>8</v>
      </c>
      <c r="AF43" s="309"/>
      <c r="AG43" s="278">
        <v>1889.2458333333332</v>
      </c>
      <c r="AH43" s="278">
        <v>1901.9333333333329</v>
      </c>
      <c r="AI43" s="76">
        <v>150.84938976627362</v>
      </c>
      <c r="AJ43" s="187">
        <v>7.9846353028668133</v>
      </c>
      <c r="AK43" s="278">
        <v>1607.7333333333333</v>
      </c>
      <c r="AL43" s="278">
        <v>2055.833333333333</v>
      </c>
      <c r="AM43" s="65">
        <v>8</v>
      </c>
      <c r="AN43" s="309"/>
      <c r="AO43" s="173">
        <v>537.97619047619025</v>
      </c>
      <c r="AP43" s="173">
        <v>460.83333333333326</v>
      </c>
      <c r="AQ43" s="173">
        <v>245.1505854037666</v>
      </c>
      <c r="AR43" s="173">
        <v>45.569039995389247</v>
      </c>
      <c r="AS43" s="173">
        <v>263.33333333333309</v>
      </c>
      <c r="AT43" s="173">
        <v>980.83333333333314</v>
      </c>
      <c r="AU43" s="65">
        <v>7</v>
      </c>
      <c r="AV43" s="309"/>
      <c r="AW43" s="173">
        <v>122.77604166666667</v>
      </c>
      <c r="AX43" s="173">
        <v>123.66666666666663</v>
      </c>
      <c r="AY43" s="173">
        <v>39.516409198991489</v>
      </c>
      <c r="AZ43" s="173">
        <v>32.185765775278355</v>
      </c>
      <c r="BA43" s="173">
        <v>73.916666666666657</v>
      </c>
      <c r="BB43" s="173">
        <v>166.91666666666666</v>
      </c>
      <c r="BC43" s="65">
        <v>8</v>
      </c>
      <c r="BD43" s="309"/>
      <c r="BE43" s="173">
        <v>95.497916666666683</v>
      </c>
      <c r="BF43" s="173">
        <v>87.241666666666674</v>
      </c>
      <c r="BG43" s="173">
        <v>24.621664930068579</v>
      </c>
      <c r="BH43" s="173">
        <v>25.782410537823502</v>
      </c>
      <c r="BI43" s="173">
        <v>57.916666666666657</v>
      </c>
      <c r="BJ43" s="173">
        <v>126.61666666666666</v>
      </c>
      <c r="BK43" s="65">
        <v>8</v>
      </c>
      <c r="BL43" s="309"/>
      <c r="BM43" s="173">
        <v>94.462291666666658</v>
      </c>
      <c r="BN43" s="173">
        <v>95.09666666666665</v>
      </c>
      <c r="BO43" s="173">
        <v>7.5424694883136816</v>
      </c>
      <c r="BP43" s="173">
        <v>7.9846353028668133</v>
      </c>
      <c r="BQ43" s="173">
        <v>80.386666666666656</v>
      </c>
      <c r="BR43" s="173">
        <v>102.79166666666666</v>
      </c>
      <c r="BS43" s="65">
        <v>8</v>
      </c>
    </row>
    <row r="44" spans="1:71" s="11" customFormat="1" ht="12">
      <c r="A44" s="73" t="s">
        <v>40</v>
      </c>
      <c r="B44" s="74">
        <v>1.2666666666666666</v>
      </c>
      <c r="C44" s="74">
        <v>0.20816659994661327</v>
      </c>
      <c r="D44" s="173">
        <v>16.434205258943155</v>
      </c>
      <c r="E44" s="65">
        <v>3</v>
      </c>
      <c r="F44" s="309"/>
      <c r="G44" s="75">
        <v>1.3</v>
      </c>
      <c r="H44" s="309"/>
      <c r="I44" s="76" t="s">
        <v>502</v>
      </c>
      <c r="J44" s="76" t="s">
        <v>502</v>
      </c>
      <c r="K44" s="76" t="s">
        <v>0</v>
      </c>
      <c r="L44" s="187" t="s">
        <v>0</v>
      </c>
      <c r="M44" s="76" t="s">
        <v>0</v>
      </c>
      <c r="N44" s="76" t="s">
        <v>0</v>
      </c>
      <c r="O44" s="65">
        <v>0</v>
      </c>
      <c r="P44" s="309"/>
      <c r="Q44" s="76">
        <v>57.13333333333334</v>
      </c>
      <c r="R44" s="76">
        <v>58.93333333333333</v>
      </c>
      <c r="S44" s="76">
        <v>7.5329751284412412</v>
      </c>
      <c r="T44" s="187">
        <v>13.184903958765299</v>
      </c>
      <c r="U44" s="76">
        <v>41.633333333333333</v>
      </c>
      <c r="V44" s="76">
        <v>65.333333333333343</v>
      </c>
      <c r="W44" s="65">
        <v>8</v>
      </c>
      <c r="X44" s="309"/>
      <c r="Y44" s="76">
        <v>155.62083333333334</v>
      </c>
      <c r="Z44" s="76">
        <v>145.83333333333331</v>
      </c>
      <c r="AA44" s="76">
        <v>27.431443767014084</v>
      </c>
      <c r="AB44" s="187">
        <v>17.627102476862511</v>
      </c>
      <c r="AC44" s="74">
        <v>129.13333333333335</v>
      </c>
      <c r="AD44" s="74">
        <v>202.03333333333333</v>
      </c>
      <c r="AE44" s="65">
        <v>8</v>
      </c>
      <c r="AF44" s="309"/>
      <c r="AG44" s="278">
        <v>1589.5958333333333</v>
      </c>
      <c r="AH44" s="278">
        <v>1565.0833333333333</v>
      </c>
      <c r="AI44" s="76">
        <v>134.09104516281897</v>
      </c>
      <c r="AJ44" s="187">
        <v>8.4355433218288081</v>
      </c>
      <c r="AK44" s="278">
        <v>1356.833333333333</v>
      </c>
      <c r="AL44" s="278">
        <v>1771.1333333333332</v>
      </c>
      <c r="AM44" s="65">
        <v>8</v>
      </c>
      <c r="AN44" s="309"/>
      <c r="AO44" s="173" t="s">
        <v>0</v>
      </c>
      <c r="AP44" s="173" t="s">
        <v>0</v>
      </c>
      <c r="AQ44" s="173" t="s">
        <v>0</v>
      </c>
      <c r="AR44" s="173" t="s">
        <v>0</v>
      </c>
      <c r="AS44" s="173" t="s">
        <v>0</v>
      </c>
      <c r="AT44" s="173" t="s">
        <v>0</v>
      </c>
      <c r="AU44" s="65">
        <v>0</v>
      </c>
      <c r="AV44" s="309"/>
      <c r="AW44" s="173">
        <v>71.416666666666671</v>
      </c>
      <c r="AX44" s="173">
        <v>73.666666666666657</v>
      </c>
      <c r="AY44" s="173">
        <v>9.4162189105515512</v>
      </c>
      <c r="AZ44" s="173">
        <v>13.184903958765299</v>
      </c>
      <c r="BA44" s="173">
        <v>52.041666666666664</v>
      </c>
      <c r="BB44" s="173">
        <v>81.666666666666671</v>
      </c>
      <c r="BC44" s="65">
        <v>8</v>
      </c>
      <c r="BD44" s="309"/>
      <c r="BE44" s="173">
        <v>77.810416666666669</v>
      </c>
      <c r="BF44" s="173">
        <v>72.916666666666657</v>
      </c>
      <c r="BG44" s="173">
        <v>13.71572188350704</v>
      </c>
      <c r="BH44" s="173">
        <v>17.627102476862511</v>
      </c>
      <c r="BI44" s="173">
        <v>64.566666666666677</v>
      </c>
      <c r="BJ44" s="173">
        <v>101.01666666666667</v>
      </c>
      <c r="BK44" s="65">
        <v>8</v>
      </c>
      <c r="BL44" s="309"/>
      <c r="BM44" s="173">
        <v>79.479791666666671</v>
      </c>
      <c r="BN44" s="173">
        <v>78.254166666666663</v>
      </c>
      <c r="BO44" s="173">
        <v>6.7045522581409482</v>
      </c>
      <c r="BP44" s="173">
        <v>8.4355433218288081</v>
      </c>
      <c r="BQ44" s="173">
        <v>67.841666666666654</v>
      </c>
      <c r="BR44" s="173">
        <v>88.556666666666658</v>
      </c>
      <c r="BS44" s="65">
        <v>8</v>
      </c>
    </row>
    <row r="45" spans="1:71" s="11" customFormat="1" ht="12">
      <c r="A45" s="73" t="s">
        <v>110</v>
      </c>
      <c r="B45" s="74">
        <v>0.1</v>
      </c>
      <c r="C45" s="74">
        <v>0</v>
      </c>
      <c r="D45" s="173">
        <v>0</v>
      </c>
      <c r="E45" s="65">
        <v>2</v>
      </c>
      <c r="F45" s="309"/>
      <c r="G45" s="75">
        <v>0.1</v>
      </c>
      <c r="H45" s="309"/>
      <c r="I45" s="76">
        <v>4.2125000000000004</v>
      </c>
      <c r="J45" s="76">
        <v>4</v>
      </c>
      <c r="K45" s="76">
        <v>0.93417266681731304</v>
      </c>
      <c r="L45" s="187">
        <v>22.176205740470333</v>
      </c>
      <c r="M45" s="76">
        <v>3.3000000000000003</v>
      </c>
      <c r="N45" s="76">
        <v>5.9999999999999991</v>
      </c>
      <c r="O45" s="65">
        <v>8</v>
      </c>
      <c r="P45" s="309"/>
      <c r="Q45" s="76">
        <v>81.012499999999989</v>
      </c>
      <c r="R45" s="76">
        <v>79.900000000000006</v>
      </c>
      <c r="S45" s="76">
        <v>12.587685308609045</v>
      </c>
      <c r="T45" s="187">
        <v>15.537954400381482</v>
      </c>
      <c r="U45" s="76">
        <v>64.8</v>
      </c>
      <c r="V45" s="76">
        <v>103.2</v>
      </c>
      <c r="W45" s="65">
        <v>8</v>
      </c>
      <c r="X45" s="309"/>
      <c r="Y45" s="76">
        <v>196.3125</v>
      </c>
      <c r="Z45" s="76">
        <v>197.45000000000002</v>
      </c>
      <c r="AA45" s="76">
        <v>29.342725430918815</v>
      </c>
      <c r="AB45" s="187">
        <v>14.946947051725598</v>
      </c>
      <c r="AC45" s="74">
        <v>158.30000000000001</v>
      </c>
      <c r="AD45" s="74">
        <v>239.8</v>
      </c>
      <c r="AE45" s="65">
        <v>8</v>
      </c>
      <c r="AF45" s="309"/>
      <c r="AG45" s="278">
        <v>2129.3624999999997</v>
      </c>
      <c r="AH45" s="278">
        <v>2186.1</v>
      </c>
      <c r="AI45" s="76">
        <v>178.75058391513011</v>
      </c>
      <c r="AJ45" s="187">
        <v>8.3945586491323159</v>
      </c>
      <c r="AK45" s="278">
        <v>1750</v>
      </c>
      <c r="AL45" s="278">
        <v>2298.2999999999997</v>
      </c>
      <c r="AM45" s="65">
        <v>8</v>
      </c>
      <c r="AN45" s="309"/>
      <c r="AO45" s="173">
        <v>105.31250000000001</v>
      </c>
      <c r="AP45" s="173">
        <v>100</v>
      </c>
      <c r="AQ45" s="173">
        <v>23.354316670432823</v>
      </c>
      <c r="AR45" s="173">
        <v>22.176205740470333</v>
      </c>
      <c r="AS45" s="173">
        <v>82.5</v>
      </c>
      <c r="AT45" s="173">
        <v>149.99999999999997</v>
      </c>
      <c r="AU45" s="65">
        <v>8</v>
      </c>
      <c r="AV45" s="309"/>
      <c r="AW45" s="173">
        <v>101.26562499999999</v>
      </c>
      <c r="AX45" s="173">
        <v>99.874999999999986</v>
      </c>
      <c r="AY45" s="173">
        <v>15.734606635761306</v>
      </c>
      <c r="AZ45" s="173">
        <v>15.537954400381482</v>
      </c>
      <c r="BA45" s="173">
        <v>81</v>
      </c>
      <c r="BB45" s="173">
        <v>129</v>
      </c>
      <c r="BC45" s="65">
        <v>8</v>
      </c>
      <c r="BD45" s="309"/>
      <c r="BE45" s="173">
        <v>98.15625</v>
      </c>
      <c r="BF45" s="173">
        <v>98.725000000000009</v>
      </c>
      <c r="BG45" s="173">
        <v>14.671362715459408</v>
      </c>
      <c r="BH45" s="173">
        <v>14.946947051725598</v>
      </c>
      <c r="BI45" s="173">
        <v>79.150000000000006</v>
      </c>
      <c r="BJ45" s="173">
        <v>119.9</v>
      </c>
      <c r="BK45" s="65">
        <v>8</v>
      </c>
      <c r="BL45" s="309"/>
      <c r="BM45" s="173">
        <v>106.46812499999999</v>
      </c>
      <c r="BN45" s="173">
        <v>109.30499999999998</v>
      </c>
      <c r="BO45" s="173">
        <v>8.9375291957565057</v>
      </c>
      <c r="BP45" s="173">
        <v>8.3945586491323159</v>
      </c>
      <c r="BQ45" s="173">
        <v>87.5</v>
      </c>
      <c r="BR45" s="173">
        <v>114.91499999999999</v>
      </c>
      <c r="BS45" s="65">
        <v>8</v>
      </c>
    </row>
    <row r="46" spans="1:71" s="11" customFormat="1" ht="12">
      <c r="A46" s="73" t="s">
        <v>41</v>
      </c>
      <c r="B46" s="74" t="s">
        <v>502</v>
      </c>
      <c r="C46" s="74" t="s">
        <v>0</v>
      </c>
      <c r="D46" s="173" t="s">
        <v>0</v>
      </c>
      <c r="E46" s="65">
        <v>0</v>
      </c>
      <c r="F46" s="309"/>
      <c r="G46" s="75" t="s">
        <v>363</v>
      </c>
      <c r="H46" s="309"/>
      <c r="I46" s="76">
        <v>5.7875000000000005</v>
      </c>
      <c r="J46" s="76">
        <v>5.8</v>
      </c>
      <c r="K46" s="76">
        <v>2.1649397880112708</v>
      </c>
      <c r="L46" s="187">
        <v>37.407166963477678</v>
      </c>
      <c r="M46" s="76">
        <v>3</v>
      </c>
      <c r="N46" s="76">
        <v>8.5</v>
      </c>
      <c r="O46" s="65">
        <v>8</v>
      </c>
      <c r="P46" s="309"/>
      <c r="Q46" s="76">
        <v>129.38750000000002</v>
      </c>
      <c r="R46" s="76">
        <v>131.14999999999998</v>
      </c>
      <c r="S46" s="76">
        <v>13.895779163883853</v>
      </c>
      <c r="T46" s="187">
        <v>10.739661222207594</v>
      </c>
      <c r="U46" s="76">
        <v>104.89999999999999</v>
      </c>
      <c r="V46" s="76">
        <v>149.9</v>
      </c>
      <c r="W46" s="65">
        <v>8</v>
      </c>
      <c r="X46" s="309"/>
      <c r="Y46" s="76">
        <v>318.98749999999995</v>
      </c>
      <c r="Z46" s="76">
        <v>322.5</v>
      </c>
      <c r="AA46" s="76">
        <v>52.83995883798557</v>
      </c>
      <c r="AB46" s="187">
        <v>16.564899514239766</v>
      </c>
      <c r="AC46" s="74">
        <v>229.1</v>
      </c>
      <c r="AD46" s="74">
        <v>378.2</v>
      </c>
      <c r="AE46" s="65">
        <v>8</v>
      </c>
      <c r="AF46" s="309"/>
      <c r="AG46" s="278">
        <v>2985.0125000000003</v>
      </c>
      <c r="AH46" s="278">
        <v>3022.1</v>
      </c>
      <c r="AI46" s="76">
        <v>231.27083960153726</v>
      </c>
      <c r="AJ46" s="187">
        <v>7.7477343763732058</v>
      </c>
      <c r="AK46" s="278">
        <v>2539.8000000000002</v>
      </c>
      <c r="AL46" s="278">
        <v>3231.2</v>
      </c>
      <c r="AM46" s="65">
        <v>8</v>
      </c>
      <c r="AN46" s="309"/>
      <c r="AO46" s="173">
        <v>144.6875</v>
      </c>
      <c r="AP46" s="173">
        <v>145</v>
      </c>
      <c r="AQ46" s="173">
        <v>54.123494700281761</v>
      </c>
      <c r="AR46" s="173">
        <v>37.407166963477678</v>
      </c>
      <c r="AS46" s="173">
        <v>75</v>
      </c>
      <c r="AT46" s="173">
        <v>212.5</v>
      </c>
      <c r="AU46" s="65">
        <v>8</v>
      </c>
      <c r="AV46" s="309"/>
      <c r="AW46" s="173">
        <v>161.734375</v>
      </c>
      <c r="AX46" s="173">
        <v>163.93749999999997</v>
      </c>
      <c r="AY46" s="173">
        <v>17.369723954854816</v>
      </c>
      <c r="AZ46" s="173">
        <v>10.739661222207594</v>
      </c>
      <c r="BA46" s="173">
        <v>131.12499999999997</v>
      </c>
      <c r="BB46" s="173">
        <v>187.375</v>
      </c>
      <c r="BC46" s="65">
        <v>8</v>
      </c>
      <c r="BD46" s="309"/>
      <c r="BE46" s="173">
        <v>159.49374999999998</v>
      </c>
      <c r="BF46" s="173">
        <v>161.25</v>
      </c>
      <c r="BG46" s="173">
        <v>26.419979418992785</v>
      </c>
      <c r="BH46" s="173">
        <v>16.564899514239766</v>
      </c>
      <c r="BI46" s="173">
        <v>114.55</v>
      </c>
      <c r="BJ46" s="173">
        <v>189.09999999999997</v>
      </c>
      <c r="BK46" s="65">
        <v>8</v>
      </c>
      <c r="BL46" s="309"/>
      <c r="BM46" s="173">
        <v>149.25062500000001</v>
      </c>
      <c r="BN46" s="173">
        <v>151.10499999999999</v>
      </c>
      <c r="BO46" s="173">
        <v>11.563541980076863</v>
      </c>
      <c r="BP46" s="173">
        <v>7.7477343763732058</v>
      </c>
      <c r="BQ46" s="173">
        <v>126.99000000000001</v>
      </c>
      <c r="BR46" s="173">
        <v>161.56</v>
      </c>
      <c r="BS46" s="65">
        <v>8</v>
      </c>
    </row>
    <row r="47" spans="1:71" s="11" customFormat="1" ht="12">
      <c r="A47" s="73" t="s">
        <v>42</v>
      </c>
      <c r="B47" s="74" t="s">
        <v>502</v>
      </c>
      <c r="C47" s="74" t="s">
        <v>0</v>
      </c>
      <c r="D47" s="173" t="s">
        <v>0</v>
      </c>
      <c r="E47" s="65">
        <v>0</v>
      </c>
      <c r="F47" s="309"/>
      <c r="G47" s="75" t="s">
        <v>363</v>
      </c>
      <c r="H47" s="309"/>
      <c r="I47" s="76">
        <v>1.8666666666666665</v>
      </c>
      <c r="J47" s="76">
        <v>2.2999999999999998</v>
      </c>
      <c r="K47" s="76">
        <v>1.2816655830077777</v>
      </c>
      <c r="L47" s="187">
        <v>68.660656232559518</v>
      </c>
      <c r="M47" s="76">
        <v>0.2</v>
      </c>
      <c r="N47" s="76">
        <v>3.4</v>
      </c>
      <c r="O47" s="65">
        <v>6</v>
      </c>
      <c r="P47" s="309"/>
      <c r="Q47" s="76">
        <v>83.662499999999994</v>
      </c>
      <c r="R47" s="76">
        <v>84.2</v>
      </c>
      <c r="S47" s="76">
        <v>11.685881285918079</v>
      </c>
      <c r="T47" s="187">
        <v>13.967884399722791</v>
      </c>
      <c r="U47" s="76">
        <v>66.8</v>
      </c>
      <c r="V47" s="76">
        <v>104.5</v>
      </c>
      <c r="W47" s="65">
        <v>8</v>
      </c>
      <c r="X47" s="309"/>
      <c r="Y47" s="76">
        <v>215.5</v>
      </c>
      <c r="Z47" s="76">
        <v>221.95000000000002</v>
      </c>
      <c r="AA47" s="76">
        <v>39.521169733990135</v>
      </c>
      <c r="AB47" s="187">
        <v>18.339289899763404</v>
      </c>
      <c r="AC47" s="74">
        <v>167.5</v>
      </c>
      <c r="AD47" s="74">
        <v>274.7</v>
      </c>
      <c r="AE47" s="65">
        <v>8</v>
      </c>
      <c r="AF47" s="309"/>
      <c r="AG47" s="278">
        <v>2197.0250000000001</v>
      </c>
      <c r="AH47" s="278">
        <v>2215.25</v>
      </c>
      <c r="AI47" s="76">
        <v>191.46646666490417</v>
      </c>
      <c r="AJ47" s="187">
        <v>8.7148060065271977</v>
      </c>
      <c r="AK47" s="278">
        <v>1862.3</v>
      </c>
      <c r="AL47" s="278">
        <v>2387.5</v>
      </c>
      <c r="AM47" s="65">
        <v>8</v>
      </c>
      <c r="AN47" s="309"/>
      <c r="AO47" s="173">
        <v>46.666666666666664</v>
      </c>
      <c r="AP47" s="173">
        <v>57.499999999999993</v>
      </c>
      <c r="AQ47" s="173">
        <v>32.041639575194445</v>
      </c>
      <c r="AR47" s="173">
        <v>68.660656232559518</v>
      </c>
      <c r="AS47" s="173">
        <v>5</v>
      </c>
      <c r="AT47" s="173">
        <v>85</v>
      </c>
      <c r="AU47" s="65">
        <v>6</v>
      </c>
      <c r="AV47" s="309"/>
      <c r="AW47" s="173">
        <v>104.57812499999999</v>
      </c>
      <c r="AX47" s="173">
        <v>105.25</v>
      </c>
      <c r="AY47" s="173">
        <v>14.607351607397598</v>
      </c>
      <c r="AZ47" s="173">
        <v>13.967884399722791</v>
      </c>
      <c r="BA47" s="173">
        <v>83.5</v>
      </c>
      <c r="BB47" s="173">
        <v>130.625</v>
      </c>
      <c r="BC47" s="65">
        <v>8</v>
      </c>
      <c r="BD47" s="309"/>
      <c r="BE47" s="173">
        <v>107.74999999999999</v>
      </c>
      <c r="BF47" s="173">
        <v>110.97499999999999</v>
      </c>
      <c r="BG47" s="173">
        <v>19.760584866995064</v>
      </c>
      <c r="BH47" s="173">
        <v>18.339289899763404</v>
      </c>
      <c r="BI47" s="173">
        <v>83.75</v>
      </c>
      <c r="BJ47" s="173">
        <v>137.35</v>
      </c>
      <c r="BK47" s="65">
        <v>8</v>
      </c>
      <c r="BL47" s="309"/>
      <c r="BM47" s="173">
        <v>109.85124999999999</v>
      </c>
      <c r="BN47" s="173">
        <v>110.7625</v>
      </c>
      <c r="BO47" s="173">
        <v>9.5733233332452077</v>
      </c>
      <c r="BP47" s="173">
        <v>8.7148060065271977</v>
      </c>
      <c r="BQ47" s="173">
        <v>93.115000000000009</v>
      </c>
      <c r="BR47" s="173">
        <v>119.37500000000001</v>
      </c>
      <c r="BS47" s="65">
        <v>8</v>
      </c>
    </row>
    <row r="48" spans="1:71" s="11" customFormat="1" ht="12">
      <c r="A48" s="73" t="s">
        <v>43</v>
      </c>
      <c r="B48" s="74" t="s">
        <v>502</v>
      </c>
      <c r="C48" s="74" t="s">
        <v>0</v>
      </c>
      <c r="D48" s="173" t="s">
        <v>0</v>
      </c>
      <c r="E48" s="65">
        <v>0</v>
      </c>
      <c r="F48" s="309"/>
      <c r="G48" s="75" t="s">
        <v>363</v>
      </c>
      <c r="H48" s="309"/>
      <c r="I48" s="76">
        <v>3.6000000000000005</v>
      </c>
      <c r="J48" s="76">
        <v>3.25</v>
      </c>
      <c r="K48" s="76">
        <v>0.9441549509633318</v>
      </c>
      <c r="L48" s="187">
        <v>26.226526415648106</v>
      </c>
      <c r="M48" s="76">
        <v>2.7</v>
      </c>
      <c r="N48" s="76">
        <v>5.3</v>
      </c>
      <c r="O48" s="65">
        <v>8</v>
      </c>
      <c r="P48" s="309"/>
      <c r="Q48" s="76">
        <v>82.362500000000011</v>
      </c>
      <c r="R48" s="76">
        <v>82.65</v>
      </c>
      <c r="S48" s="76">
        <v>10.501011856006972</v>
      </c>
      <c r="T48" s="187">
        <v>12.749748800736951</v>
      </c>
      <c r="U48" s="76">
        <v>63.6</v>
      </c>
      <c r="V48" s="76">
        <v>99.3</v>
      </c>
      <c r="W48" s="65">
        <v>8</v>
      </c>
      <c r="X48" s="309"/>
      <c r="Y48" s="76">
        <v>198.06250000000003</v>
      </c>
      <c r="Z48" s="76">
        <v>196.35</v>
      </c>
      <c r="AA48" s="76">
        <v>34.109275550375031</v>
      </c>
      <c r="AB48" s="187">
        <v>17.221470773303892</v>
      </c>
      <c r="AC48" s="74">
        <v>154.29999999999998</v>
      </c>
      <c r="AD48" s="74">
        <v>247.1</v>
      </c>
      <c r="AE48" s="65">
        <v>8</v>
      </c>
      <c r="AF48" s="309"/>
      <c r="AG48" s="278">
        <v>2117.0250000000001</v>
      </c>
      <c r="AH48" s="278">
        <v>2148.25</v>
      </c>
      <c r="AI48" s="76">
        <v>171.03661888613209</v>
      </c>
      <c r="AJ48" s="187">
        <v>8.0791024615265332</v>
      </c>
      <c r="AK48" s="278">
        <v>1800.2</v>
      </c>
      <c r="AL48" s="278">
        <v>2294.2999999999997</v>
      </c>
      <c r="AM48" s="65">
        <v>8</v>
      </c>
      <c r="AN48" s="309"/>
      <c r="AO48" s="173">
        <v>90</v>
      </c>
      <c r="AP48" s="173">
        <v>81.25</v>
      </c>
      <c r="AQ48" s="173">
        <v>23.603873774083294</v>
      </c>
      <c r="AR48" s="173">
        <v>26.226526415648106</v>
      </c>
      <c r="AS48" s="173">
        <v>67.5</v>
      </c>
      <c r="AT48" s="173">
        <v>132.5</v>
      </c>
      <c r="AU48" s="65">
        <v>8</v>
      </c>
      <c r="AV48" s="309"/>
      <c r="AW48" s="173">
        <v>102.953125</v>
      </c>
      <c r="AX48" s="173">
        <v>103.3125</v>
      </c>
      <c r="AY48" s="173">
        <v>13.126264820008714</v>
      </c>
      <c r="AZ48" s="173">
        <v>12.749748800736951</v>
      </c>
      <c r="BA48" s="173">
        <v>79.5</v>
      </c>
      <c r="BB48" s="173">
        <v>124.125</v>
      </c>
      <c r="BC48" s="65">
        <v>8</v>
      </c>
      <c r="BD48" s="309"/>
      <c r="BE48" s="173">
        <v>99.031250000000014</v>
      </c>
      <c r="BF48" s="173">
        <v>98.174999999999983</v>
      </c>
      <c r="BG48" s="173">
        <v>17.054637775187516</v>
      </c>
      <c r="BH48" s="173">
        <v>17.221470773303892</v>
      </c>
      <c r="BI48" s="173">
        <v>77.149999999999991</v>
      </c>
      <c r="BJ48" s="173">
        <v>123.54999999999998</v>
      </c>
      <c r="BK48" s="65">
        <v>8</v>
      </c>
      <c r="BL48" s="309"/>
      <c r="BM48" s="173">
        <v>105.85124999999999</v>
      </c>
      <c r="BN48" s="173">
        <v>107.41249999999999</v>
      </c>
      <c r="BO48" s="173">
        <v>8.5518309443066052</v>
      </c>
      <c r="BP48" s="173">
        <v>8.0791024615265332</v>
      </c>
      <c r="BQ48" s="173">
        <v>90.01</v>
      </c>
      <c r="BR48" s="173">
        <v>114.71499999999999</v>
      </c>
      <c r="BS48" s="65">
        <v>8</v>
      </c>
    </row>
    <row r="49" spans="1:71" s="11" customFormat="1" ht="12">
      <c r="A49" s="73" t="s">
        <v>44</v>
      </c>
      <c r="B49" s="74">
        <v>1.7333333333333332</v>
      </c>
      <c r="C49" s="74">
        <v>5.7735026918962595E-2</v>
      </c>
      <c r="D49" s="173">
        <v>3.3308669376324573</v>
      </c>
      <c r="E49" s="65">
        <v>3</v>
      </c>
      <c r="F49" s="309"/>
      <c r="G49" s="75">
        <v>1.8</v>
      </c>
      <c r="H49" s="309"/>
      <c r="I49" s="76" t="s">
        <v>502</v>
      </c>
      <c r="J49" s="76" t="s">
        <v>502</v>
      </c>
      <c r="K49" s="76" t="s">
        <v>0</v>
      </c>
      <c r="L49" s="187" t="s">
        <v>0</v>
      </c>
      <c r="M49" s="76" t="s">
        <v>0</v>
      </c>
      <c r="N49" s="76" t="s">
        <v>0</v>
      </c>
      <c r="O49" s="65">
        <v>0</v>
      </c>
      <c r="P49" s="309"/>
      <c r="Q49" s="76">
        <v>67.216666666666654</v>
      </c>
      <c r="R49" s="76">
        <v>61.516666666666666</v>
      </c>
      <c r="S49" s="76">
        <v>12.738131731144893</v>
      </c>
      <c r="T49" s="187">
        <v>18.950853058980751</v>
      </c>
      <c r="U49" s="76">
        <v>53.966666666666661</v>
      </c>
      <c r="V49" s="76">
        <v>87.066666666666663</v>
      </c>
      <c r="W49" s="65">
        <v>8</v>
      </c>
      <c r="X49" s="309"/>
      <c r="Y49" s="76">
        <v>173.94166666666669</v>
      </c>
      <c r="Z49" s="76">
        <v>174.41666666666666</v>
      </c>
      <c r="AA49" s="76">
        <v>22.134249479031141</v>
      </c>
      <c r="AB49" s="187">
        <v>12.725099111214183</v>
      </c>
      <c r="AC49" s="74">
        <v>146.46666666666667</v>
      </c>
      <c r="AD49" s="74">
        <v>203.46666666666667</v>
      </c>
      <c r="AE49" s="65">
        <v>8</v>
      </c>
      <c r="AF49" s="309"/>
      <c r="AG49" s="278">
        <v>1932.2166666666669</v>
      </c>
      <c r="AH49" s="278">
        <v>1972.0166666666667</v>
      </c>
      <c r="AI49" s="76">
        <v>227.93577416205778</v>
      </c>
      <c r="AJ49" s="187">
        <v>11.796594972719991</v>
      </c>
      <c r="AK49" s="278">
        <v>1530.8666666666666</v>
      </c>
      <c r="AL49" s="278">
        <v>2199.4666666666667</v>
      </c>
      <c r="AM49" s="65">
        <v>8</v>
      </c>
      <c r="AN49" s="309"/>
      <c r="AO49" s="173" t="s">
        <v>0</v>
      </c>
      <c r="AP49" s="173" t="s">
        <v>0</v>
      </c>
      <c r="AQ49" s="173" t="s">
        <v>0</v>
      </c>
      <c r="AR49" s="173" t="s">
        <v>0</v>
      </c>
      <c r="AS49" s="173" t="s">
        <v>0</v>
      </c>
      <c r="AT49" s="173" t="s">
        <v>0</v>
      </c>
      <c r="AU49" s="65">
        <v>0</v>
      </c>
      <c r="AV49" s="309"/>
      <c r="AW49" s="173">
        <v>84.020833333333329</v>
      </c>
      <c r="AX49" s="173">
        <v>76.895833333333329</v>
      </c>
      <c r="AY49" s="173">
        <v>15.922664663931116</v>
      </c>
      <c r="AZ49" s="173">
        <v>18.950853058980751</v>
      </c>
      <c r="BA49" s="173">
        <v>67.458333333333329</v>
      </c>
      <c r="BB49" s="173">
        <v>108.83333333333334</v>
      </c>
      <c r="BC49" s="65">
        <v>8</v>
      </c>
      <c r="BD49" s="309"/>
      <c r="BE49" s="173">
        <v>86.970833333333346</v>
      </c>
      <c r="BF49" s="173">
        <v>87.208333333333329</v>
      </c>
      <c r="BG49" s="173">
        <v>11.067124739515569</v>
      </c>
      <c r="BH49" s="173">
        <v>12.725099111214183</v>
      </c>
      <c r="BI49" s="173">
        <v>73.233333333333334</v>
      </c>
      <c r="BJ49" s="173">
        <v>101.73333333333332</v>
      </c>
      <c r="BK49" s="65">
        <v>8</v>
      </c>
      <c r="BL49" s="309"/>
      <c r="BM49" s="173">
        <v>96.610833333333346</v>
      </c>
      <c r="BN49" s="173">
        <v>98.600833333333341</v>
      </c>
      <c r="BO49" s="173">
        <v>11.396788708102889</v>
      </c>
      <c r="BP49" s="173">
        <v>11.796594972719991</v>
      </c>
      <c r="BQ49" s="173">
        <v>76.543333333333337</v>
      </c>
      <c r="BR49" s="173">
        <v>109.97333333333334</v>
      </c>
      <c r="BS49" s="65">
        <v>8</v>
      </c>
    </row>
    <row r="50" spans="1:71" s="11" customFormat="1" ht="12">
      <c r="A50" s="73" t="s">
        <v>45</v>
      </c>
      <c r="B50" s="74">
        <v>2.5666666666666669</v>
      </c>
      <c r="C50" s="74">
        <v>0.50332229568471665</v>
      </c>
      <c r="D50" s="173">
        <v>19.609959572131817</v>
      </c>
      <c r="E50" s="65">
        <v>3</v>
      </c>
      <c r="F50" s="309"/>
      <c r="G50" s="75">
        <v>3.9</v>
      </c>
      <c r="H50" s="309"/>
      <c r="I50" s="76" t="s">
        <v>502</v>
      </c>
      <c r="J50" s="76" t="s">
        <v>502</v>
      </c>
      <c r="K50" s="76" t="s">
        <v>0</v>
      </c>
      <c r="L50" s="187" t="s">
        <v>0</v>
      </c>
      <c r="M50" s="76" t="s">
        <v>0</v>
      </c>
      <c r="N50" s="76" t="s">
        <v>0</v>
      </c>
      <c r="O50" s="65">
        <v>1</v>
      </c>
      <c r="P50" s="309"/>
      <c r="Q50" s="76">
        <v>74.270833333333343</v>
      </c>
      <c r="R50" s="76">
        <v>75.633333333333326</v>
      </c>
      <c r="S50" s="76">
        <v>17.999201371171949</v>
      </c>
      <c r="T50" s="187">
        <v>24.234548830750448</v>
      </c>
      <c r="U50" s="76">
        <v>46.233333333333327</v>
      </c>
      <c r="V50" s="76">
        <v>94.433333333333337</v>
      </c>
      <c r="W50" s="65">
        <v>8</v>
      </c>
      <c r="X50" s="309"/>
      <c r="Y50" s="76">
        <v>165.52083333333337</v>
      </c>
      <c r="Z50" s="76">
        <v>167.08333333333337</v>
      </c>
      <c r="AA50" s="76">
        <v>29.899089212119563</v>
      </c>
      <c r="AB50" s="187">
        <v>18.063641059556183</v>
      </c>
      <c r="AC50" s="74">
        <v>114.33333333333334</v>
      </c>
      <c r="AD50" s="74">
        <v>204.03333333333333</v>
      </c>
      <c r="AE50" s="65">
        <v>8</v>
      </c>
      <c r="AF50" s="309"/>
      <c r="AG50" s="278">
        <v>1921.5583333333336</v>
      </c>
      <c r="AH50" s="278">
        <v>1964.8333333333335</v>
      </c>
      <c r="AI50" s="76">
        <v>202.88730686199747</v>
      </c>
      <c r="AJ50" s="187">
        <v>10.558477634662705</v>
      </c>
      <c r="AK50" s="278">
        <v>1565.3333333333335</v>
      </c>
      <c r="AL50" s="278">
        <v>2210.5333333333338</v>
      </c>
      <c r="AM50" s="65">
        <v>8</v>
      </c>
      <c r="AN50" s="309"/>
      <c r="AO50" s="173" t="s">
        <v>0</v>
      </c>
      <c r="AP50" s="173" t="s">
        <v>0</v>
      </c>
      <c r="AQ50" s="173" t="s">
        <v>0</v>
      </c>
      <c r="AR50" s="173" t="s">
        <v>0</v>
      </c>
      <c r="AS50" s="173" t="s">
        <v>0</v>
      </c>
      <c r="AT50" s="173" t="s">
        <v>0</v>
      </c>
      <c r="AU50" s="65">
        <v>1</v>
      </c>
      <c r="AV50" s="309"/>
      <c r="AW50" s="173">
        <v>92.838541666666671</v>
      </c>
      <c r="AX50" s="173">
        <v>94.541666666666657</v>
      </c>
      <c r="AY50" s="173">
        <v>22.499001713964937</v>
      </c>
      <c r="AZ50" s="173">
        <v>24.234548830750448</v>
      </c>
      <c r="BA50" s="173">
        <v>57.791666666666664</v>
      </c>
      <c r="BB50" s="173">
        <v>118.04166666666667</v>
      </c>
      <c r="BC50" s="65">
        <v>8</v>
      </c>
      <c r="BD50" s="309"/>
      <c r="BE50" s="173">
        <v>82.760416666666686</v>
      </c>
      <c r="BF50" s="173">
        <v>83.541666666666686</v>
      </c>
      <c r="BG50" s="173">
        <v>14.949544606059781</v>
      </c>
      <c r="BH50" s="173">
        <v>18.063641059556183</v>
      </c>
      <c r="BI50" s="173">
        <v>57.166666666666664</v>
      </c>
      <c r="BJ50" s="173">
        <v>102.01666666666667</v>
      </c>
      <c r="BK50" s="65">
        <v>8</v>
      </c>
      <c r="BL50" s="309"/>
      <c r="BM50" s="173">
        <v>96.077916666666681</v>
      </c>
      <c r="BN50" s="173">
        <v>98.241666666666674</v>
      </c>
      <c r="BO50" s="173">
        <v>10.144365343099873</v>
      </c>
      <c r="BP50" s="173">
        <v>10.558477634662705</v>
      </c>
      <c r="BQ50" s="173">
        <v>78.26666666666668</v>
      </c>
      <c r="BR50" s="173">
        <v>110.52666666666669</v>
      </c>
      <c r="BS50" s="65">
        <v>8</v>
      </c>
    </row>
    <row r="51" spans="1:71" s="11" customFormat="1" ht="12">
      <c r="A51" s="73" t="s">
        <v>46</v>
      </c>
      <c r="B51" s="74" t="s">
        <v>502</v>
      </c>
      <c r="C51" s="74" t="s">
        <v>0</v>
      </c>
      <c r="D51" s="173" t="s">
        <v>0</v>
      </c>
      <c r="E51" s="65">
        <v>0</v>
      </c>
      <c r="F51" s="309"/>
      <c r="G51" s="75" t="s">
        <v>363</v>
      </c>
      <c r="H51" s="309"/>
      <c r="I51" s="76">
        <v>4.7375000000000007</v>
      </c>
      <c r="J51" s="76">
        <v>4.6999999999999993</v>
      </c>
      <c r="K51" s="76">
        <v>1.1488348134398734</v>
      </c>
      <c r="L51" s="187">
        <v>24.249811365485449</v>
      </c>
      <c r="M51" s="76">
        <v>3.3</v>
      </c>
      <c r="N51" s="76">
        <v>7</v>
      </c>
      <c r="O51" s="65">
        <v>8</v>
      </c>
      <c r="P51" s="309"/>
      <c r="Q51" s="76">
        <v>101.22499999999999</v>
      </c>
      <c r="R51" s="76">
        <v>102.14999999999999</v>
      </c>
      <c r="S51" s="76">
        <v>12.482416203833221</v>
      </c>
      <c r="T51" s="187">
        <v>12.331357079608022</v>
      </c>
      <c r="U51" s="76">
        <v>77.8</v>
      </c>
      <c r="V51" s="76">
        <v>115.8</v>
      </c>
      <c r="W51" s="65">
        <v>8</v>
      </c>
      <c r="X51" s="309"/>
      <c r="Y51" s="76">
        <v>252.96249999999998</v>
      </c>
      <c r="Z51" s="76">
        <v>250.3</v>
      </c>
      <c r="AA51" s="76">
        <v>46.297051356276889</v>
      </c>
      <c r="AB51" s="187">
        <v>18.301942523606023</v>
      </c>
      <c r="AC51" s="74">
        <v>194.89999999999998</v>
      </c>
      <c r="AD51" s="74">
        <v>324.29999999999995</v>
      </c>
      <c r="AE51" s="65">
        <v>8</v>
      </c>
      <c r="AF51" s="309"/>
      <c r="AG51" s="278">
        <v>2355.4250000000002</v>
      </c>
      <c r="AH51" s="278">
        <v>2388.9</v>
      </c>
      <c r="AI51" s="76">
        <v>175.61583682247209</v>
      </c>
      <c r="AJ51" s="187">
        <v>7.4558025334057367</v>
      </c>
      <c r="AK51" s="278">
        <v>2001.3000000000002</v>
      </c>
      <c r="AL51" s="278">
        <v>2542.4</v>
      </c>
      <c r="AM51" s="65">
        <v>8</v>
      </c>
      <c r="AN51" s="309"/>
      <c r="AO51" s="173">
        <v>118.43750000000001</v>
      </c>
      <c r="AP51" s="173">
        <v>117.49999999999999</v>
      </c>
      <c r="AQ51" s="173">
        <v>28.720870335996835</v>
      </c>
      <c r="AR51" s="173">
        <v>24.249811365485449</v>
      </c>
      <c r="AS51" s="173">
        <v>82.5</v>
      </c>
      <c r="AT51" s="173">
        <v>175</v>
      </c>
      <c r="AU51" s="65">
        <v>8</v>
      </c>
      <c r="AV51" s="309"/>
      <c r="AW51" s="173">
        <v>126.53124999999999</v>
      </c>
      <c r="AX51" s="173">
        <v>127.68749999999997</v>
      </c>
      <c r="AY51" s="173">
        <v>15.603020254791526</v>
      </c>
      <c r="AZ51" s="173">
        <v>12.331357079608022</v>
      </c>
      <c r="BA51" s="173">
        <v>97.249999999999986</v>
      </c>
      <c r="BB51" s="173">
        <v>144.75</v>
      </c>
      <c r="BC51" s="65">
        <v>8</v>
      </c>
      <c r="BD51" s="309"/>
      <c r="BE51" s="173">
        <v>126.48124999999999</v>
      </c>
      <c r="BF51" s="173">
        <v>125.15</v>
      </c>
      <c r="BG51" s="173">
        <v>23.148525678138444</v>
      </c>
      <c r="BH51" s="173">
        <v>18.301942523606023</v>
      </c>
      <c r="BI51" s="173">
        <v>97.449999999999989</v>
      </c>
      <c r="BJ51" s="173">
        <v>162.14999999999998</v>
      </c>
      <c r="BK51" s="65">
        <v>8</v>
      </c>
      <c r="BL51" s="309"/>
      <c r="BM51" s="173">
        <v>117.77125000000001</v>
      </c>
      <c r="BN51" s="173">
        <v>119.44500000000001</v>
      </c>
      <c r="BO51" s="173">
        <v>8.7807918411236052</v>
      </c>
      <c r="BP51" s="173">
        <v>7.4558025334057367</v>
      </c>
      <c r="BQ51" s="173">
        <v>100.065</v>
      </c>
      <c r="BR51" s="173">
        <v>127.12</v>
      </c>
      <c r="BS51" s="65">
        <v>8</v>
      </c>
    </row>
    <row r="52" spans="1:71" s="11" customFormat="1" ht="12">
      <c r="A52" s="73" t="s">
        <v>47</v>
      </c>
      <c r="B52" s="74" t="s">
        <v>502</v>
      </c>
      <c r="C52" s="74" t="s">
        <v>0</v>
      </c>
      <c r="D52" s="173" t="s">
        <v>0</v>
      </c>
      <c r="E52" s="65">
        <v>0</v>
      </c>
      <c r="F52" s="309"/>
      <c r="G52" s="75" t="s">
        <v>363</v>
      </c>
      <c r="H52" s="309"/>
      <c r="I52" s="76" t="s">
        <v>502</v>
      </c>
      <c r="J52" s="76" t="s">
        <v>502</v>
      </c>
      <c r="K52" s="76" t="s">
        <v>0</v>
      </c>
      <c r="L52" s="187" t="s">
        <v>0</v>
      </c>
      <c r="M52" s="76" t="s">
        <v>0</v>
      </c>
      <c r="N52" s="76" t="s">
        <v>0</v>
      </c>
      <c r="O52" s="65">
        <v>0</v>
      </c>
      <c r="P52" s="309"/>
      <c r="Q52" s="76">
        <v>24.975000000000001</v>
      </c>
      <c r="R52" s="76">
        <v>24.5</v>
      </c>
      <c r="S52" s="76">
        <v>3.8085430285084092</v>
      </c>
      <c r="T52" s="187">
        <v>15.249421535569205</v>
      </c>
      <c r="U52" s="76">
        <v>20.5</v>
      </c>
      <c r="V52" s="76">
        <v>30.200000000000003</v>
      </c>
      <c r="W52" s="65">
        <v>8</v>
      </c>
      <c r="X52" s="309"/>
      <c r="Y52" s="76">
        <v>85.924999999999997</v>
      </c>
      <c r="Z52" s="76">
        <v>89.7</v>
      </c>
      <c r="AA52" s="76">
        <v>13.383972290979777</v>
      </c>
      <c r="AB52" s="187">
        <v>15.576342497503376</v>
      </c>
      <c r="AC52" s="74">
        <v>63.4</v>
      </c>
      <c r="AD52" s="74">
        <v>104.2</v>
      </c>
      <c r="AE52" s="65">
        <v>8</v>
      </c>
      <c r="AF52" s="309"/>
      <c r="AG52" s="278">
        <v>1767.6375000000003</v>
      </c>
      <c r="AH52" s="278">
        <v>1801.15</v>
      </c>
      <c r="AI52" s="76">
        <v>134.47951450473249</v>
      </c>
      <c r="AJ52" s="187">
        <v>7.6078672524616895</v>
      </c>
      <c r="AK52" s="278">
        <v>1525.3000000000002</v>
      </c>
      <c r="AL52" s="278">
        <v>1906.7</v>
      </c>
      <c r="AM52" s="65">
        <v>8</v>
      </c>
      <c r="AN52" s="309"/>
      <c r="AO52" s="173" t="s">
        <v>0</v>
      </c>
      <c r="AP52" s="173" t="s">
        <v>0</v>
      </c>
      <c r="AQ52" s="173" t="s">
        <v>0</v>
      </c>
      <c r="AR52" s="173" t="s">
        <v>0</v>
      </c>
      <c r="AS52" s="173" t="s">
        <v>0</v>
      </c>
      <c r="AT52" s="173" t="s">
        <v>0</v>
      </c>
      <c r="AU52" s="65">
        <v>0</v>
      </c>
      <c r="AV52" s="309"/>
      <c r="AW52" s="173">
        <v>31.21875</v>
      </c>
      <c r="AX52" s="173">
        <v>30.625000000000004</v>
      </c>
      <c r="AY52" s="173">
        <v>4.7606787856355117</v>
      </c>
      <c r="AZ52" s="173">
        <v>15.249421535569205</v>
      </c>
      <c r="BA52" s="173">
        <v>25.624999999999996</v>
      </c>
      <c r="BB52" s="173">
        <v>37.75</v>
      </c>
      <c r="BC52" s="65">
        <v>8</v>
      </c>
      <c r="BD52" s="309"/>
      <c r="BE52" s="173">
        <v>42.962499999999999</v>
      </c>
      <c r="BF52" s="173">
        <v>44.85</v>
      </c>
      <c r="BG52" s="173">
        <v>6.6919861454898877</v>
      </c>
      <c r="BH52" s="173">
        <v>15.576342497503376</v>
      </c>
      <c r="BI52" s="173">
        <v>31.699999999999996</v>
      </c>
      <c r="BJ52" s="173">
        <v>52.1</v>
      </c>
      <c r="BK52" s="65">
        <v>8</v>
      </c>
      <c r="BL52" s="309"/>
      <c r="BM52" s="173">
        <v>88.381875000000008</v>
      </c>
      <c r="BN52" s="173">
        <v>90.057500000000005</v>
      </c>
      <c r="BO52" s="173">
        <v>6.7239757252366248</v>
      </c>
      <c r="BP52" s="173">
        <v>7.6078672524616895</v>
      </c>
      <c r="BQ52" s="173">
        <v>76.265000000000001</v>
      </c>
      <c r="BR52" s="173">
        <v>95.335000000000008</v>
      </c>
      <c r="BS52" s="65">
        <v>8</v>
      </c>
    </row>
    <row r="53" spans="1:71" s="11" customFormat="1" ht="12">
      <c r="A53" s="73" t="s">
        <v>48</v>
      </c>
      <c r="B53" s="74" t="s">
        <v>502</v>
      </c>
      <c r="C53" s="74" t="s">
        <v>0</v>
      </c>
      <c r="D53" s="173" t="s">
        <v>0</v>
      </c>
      <c r="E53" s="65">
        <v>0</v>
      </c>
      <c r="F53" s="309"/>
      <c r="G53" s="75" t="s">
        <v>363</v>
      </c>
      <c r="H53" s="309"/>
      <c r="I53" s="76" t="s">
        <v>502</v>
      </c>
      <c r="J53" s="76" t="s">
        <v>502</v>
      </c>
      <c r="K53" s="76" t="s">
        <v>0</v>
      </c>
      <c r="L53" s="187" t="s">
        <v>0</v>
      </c>
      <c r="M53" s="76" t="s">
        <v>0</v>
      </c>
      <c r="N53" s="76" t="s">
        <v>0</v>
      </c>
      <c r="O53" s="65">
        <v>0</v>
      </c>
      <c r="P53" s="309"/>
      <c r="Q53" s="76">
        <v>101.51249999999997</v>
      </c>
      <c r="R53" s="76">
        <v>97</v>
      </c>
      <c r="S53" s="76">
        <v>16.561093606056804</v>
      </c>
      <c r="T53" s="187">
        <v>16.314339225274534</v>
      </c>
      <c r="U53" s="76">
        <v>80</v>
      </c>
      <c r="V53" s="76">
        <v>124.10000000000001</v>
      </c>
      <c r="W53" s="65">
        <v>8</v>
      </c>
      <c r="X53" s="309"/>
      <c r="Y53" s="76">
        <v>281.75</v>
      </c>
      <c r="Z53" s="76">
        <v>282.15000000000003</v>
      </c>
      <c r="AA53" s="76">
        <v>53.175316507890088</v>
      </c>
      <c r="AB53" s="187">
        <v>18.873226799606062</v>
      </c>
      <c r="AC53" s="74">
        <v>213.9</v>
      </c>
      <c r="AD53" s="74">
        <v>372.5</v>
      </c>
      <c r="AE53" s="65">
        <v>8</v>
      </c>
      <c r="AF53" s="309"/>
      <c r="AG53" s="278">
        <v>2723.1249999999995</v>
      </c>
      <c r="AH53" s="278">
        <v>2802.85</v>
      </c>
      <c r="AI53" s="76">
        <v>209.30315505095879</v>
      </c>
      <c r="AJ53" s="187">
        <v>7.6861383539484534</v>
      </c>
      <c r="AK53" s="278">
        <v>2273.2000000000003</v>
      </c>
      <c r="AL53" s="278">
        <v>2911.4</v>
      </c>
      <c r="AM53" s="65">
        <v>8</v>
      </c>
      <c r="AN53" s="309"/>
      <c r="AO53" s="173" t="s">
        <v>0</v>
      </c>
      <c r="AP53" s="173" t="s">
        <v>0</v>
      </c>
      <c r="AQ53" s="173" t="s">
        <v>0</v>
      </c>
      <c r="AR53" s="173" t="s">
        <v>0</v>
      </c>
      <c r="AS53" s="173" t="s">
        <v>0</v>
      </c>
      <c r="AT53" s="173" t="s">
        <v>0</v>
      </c>
      <c r="AU53" s="65">
        <v>0</v>
      </c>
      <c r="AV53" s="309"/>
      <c r="AW53" s="173">
        <v>126.89062499999997</v>
      </c>
      <c r="AX53" s="173">
        <v>121.24999999999999</v>
      </c>
      <c r="AY53" s="173">
        <v>20.701367007571005</v>
      </c>
      <c r="AZ53" s="173">
        <v>16.314339225274534</v>
      </c>
      <c r="BA53" s="173">
        <v>100</v>
      </c>
      <c r="BB53" s="173">
        <v>155.125</v>
      </c>
      <c r="BC53" s="65">
        <v>8</v>
      </c>
      <c r="BD53" s="309"/>
      <c r="BE53" s="173">
        <v>140.875</v>
      </c>
      <c r="BF53" s="173">
        <v>141.07499999999999</v>
      </c>
      <c r="BG53" s="173">
        <v>26.58765825394504</v>
      </c>
      <c r="BH53" s="173">
        <v>18.873226799606062</v>
      </c>
      <c r="BI53" s="173">
        <v>106.94999999999999</v>
      </c>
      <c r="BJ53" s="173">
        <v>186.24999999999997</v>
      </c>
      <c r="BK53" s="65">
        <v>8</v>
      </c>
      <c r="BL53" s="309"/>
      <c r="BM53" s="173">
        <v>136.15624999999997</v>
      </c>
      <c r="BN53" s="173">
        <v>140.14249999999998</v>
      </c>
      <c r="BO53" s="173">
        <v>10.46515775254794</v>
      </c>
      <c r="BP53" s="173">
        <v>7.6861383539484534</v>
      </c>
      <c r="BQ53" s="173">
        <v>113.66000000000001</v>
      </c>
      <c r="BR53" s="173">
        <v>145.57</v>
      </c>
      <c r="BS53" s="65">
        <v>8</v>
      </c>
    </row>
    <row r="54" spans="1:71" s="11" customFormat="1" ht="12">
      <c r="A54" s="73" t="s">
        <v>49</v>
      </c>
      <c r="B54" s="74">
        <v>2.15</v>
      </c>
      <c r="C54" s="74">
        <v>2.0506096654409878</v>
      </c>
      <c r="D54" s="173">
        <v>95.377193741441275</v>
      </c>
      <c r="E54" s="65">
        <v>2</v>
      </c>
      <c r="F54" s="309"/>
      <c r="G54" s="75" t="s">
        <v>363</v>
      </c>
      <c r="H54" s="309"/>
      <c r="I54" s="76">
        <v>10.6</v>
      </c>
      <c r="J54" s="76">
        <v>9.6000000000000014</v>
      </c>
      <c r="K54" s="76">
        <v>2.7661215756774999</v>
      </c>
      <c r="L54" s="187">
        <v>26.095486562995283</v>
      </c>
      <c r="M54" s="76">
        <v>7.7500000000000009</v>
      </c>
      <c r="N54" s="76">
        <v>15.350000000000003</v>
      </c>
      <c r="O54" s="65">
        <v>8</v>
      </c>
      <c r="P54" s="309"/>
      <c r="Q54" s="76">
        <v>226.58750000000001</v>
      </c>
      <c r="R54" s="76">
        <v>234.04999999999998</v>
      </c>
      <c r="S54" s="76">
        <v>34.039302389192123</v>
      </c>
      <c r="T54" s="187">
        <v>15.022586148482208</v>
      </c>
      <c r="U54" s="76">
        <v>156.14999999999998</v>
      </c>
      <c r="V54" s="76">
        <v>268.25</v>
      </c>
      <c r="W54" s="65">
        <v>8</v>
      </c>
      <c r="X54" s="309"/>
      <c r="Y54" s="76">
        <v>550.46249999999998</v>
      </c>
      <c r="Z54" s="76">
        <v>543.75</v>
      </c>
      <c r="AA54" s="76">
        <v>93.23467223701131</v>
      </c>
      <c r="AB54" s="187">
        <v>16.937515677636771</v>
      </c>
      <c r="AC54" s="74">
        <v>432.75</v>
      </c>
      <c r="AD54" s="74">
        <v>679.95</v>
      </c>
      <c r="AE54" s="65">
        <v>8</v>
      </c>
      <c r="AF54" s="309"/>
      <c r="AG54" s="278">
        <v>4777.0749999999998</v>
      </c>
      <c r="AH54" s="278">
        <v>4954.2</v>
      </c>
      <c r="AI54" s="76">
        <v>372.78467837153846</v>
      </c>
      <c r="AJ54" s="187">
        <v>7.8036178701724053</v>
      </c>
      <c r="AK54" s="278">
        <v>4064.75</v>
      </c>
      <c r="AL54" s="278">
        <v>5110.6499999999996</v>
      </c>
      <c r="AM54" s="65">
        <v>8</v>
      </c>
      <c r="AN54" s="309"/>
      <c r="AO54" s="173">
        <v>265</v>
      </c>
      <c r="AP54" s="173">
        <v>240.00000000000003</v>
      </c>
      <c r="AQ54" s="173">
        <v>69.153039391937497</v>
      </c>
      <c r="AR54" s="173">
        <v>26.095486562995283</v>
      </c>
      <c r="AS54" s="173">
        <v>193.75000000000003</v>
      </c>
      <c r="AT54" s="173">
        <v>383.75000000000006</v>
      </c>
      <c r="AU54" s="65">
        <v>8</v>
      </c>
      <c r="AV54" s="309"/>
      <c r="AW54" s="173">
        <v>283.234375</v>
      </c>
      <c r="AX54" s="173">
        <v>292.56249999999994</v>
      </c>
      <c r="AY54" s="173">
        <v>42.549127986490156</v>
      </c>
      <c r="AZ54" s="173">
        <v>15.022586148482208</v>
      </c>
      <c r="BA54" s="173">
        <v>195.18749999999997</v>
      </c>
      <c r="BB54" s="173">
        <v>335.3125</v>
      </c>
      <c r="BC54" s="65">
        <v>8</v>
      </c>
      <c r="BD54" s="309"/>
      <c r="BE54" s="173">
        <v>275.23124999999993</v>
      </c>
      <c r="BF54" s="173">
        <v>271.87499999999994</v>
      </c>
      <c r="BG54" s="173">
        <v>46.617336118505648</v>
      </c>
      <c r="BH54" s="173">
        <v>16.937515677636771</v>
      </c>
      <c r="BI54" s="173">
        <v>216.37499999999997</v>
      </c>
      <c r="BJ54" s="173">
        <v>339.97500000000002</v>
      </c>
      <c r="BK54" s="65">
        <v>8</v>
      </c>
      <c r="BL54" s="309"/>
      <c r="BM54" s="173">
        <v>238.85374999999999</v>
      </c>
      <c r="BN54" s="173">
        <v>247.71</v>
      </c>
      <c r="BO54" s="173">
        <v>18.639233918576924</v>
      </c>
      <c r="BP54" s="173">
        <v>7.8036178701724053</v>
      </c>
      <c r="BQ54" s="173">
        <v>203.23750000000001</v>
      </c>
      <c r="BR54" s="173">
        <v>255.53249999999997</v>
      </c>
      <c r="BS54" s="65">
        <v>8</v>
      </c>
    </row>
    <row r="55" spans="1:71" s="11" customFormat="1" ht="12">
      <c r="A55" s="73" t="s">
        <v>50</v>
      </c>
      <c r="B55" s="74">
        <v>11.566666666666665</v>
      </c>
      <c r="C55" s="74">
        <v>3.7098966742125543</v>
      </c>
      <c r="D55" s="173">
        <v>32.074034647370794</v>
      </c>
      <c r="E55" s="65">
        <v>3</v>
      </c>
      <c r="F55" s="309"/>
      <c r="G55" s="75" t="s">
        <v>363</v>
      </c>
      <c r="H55" s="309"/>
      <c r="I55" s="76">
        <v>6.6333333333333364</v>
      </c>
      <c r="J55" s="76">
        <v>6.8333333333333375</v>
      </c>
      <c r="K55" s="76">
        <v>2.4289915602982242</v>
      </c>
      <c r="L55" s="187">
        <v>36.617963220576229</v>
      </c>
      <c r="M55" s="76">
        <v>2.133333333333336</v>
      </c>
      <c r="N55" s="76">
        <v>10.533333333333337</v>
      </c>
      <c r="O55" s="65">
        <v>8</v>
      </c>
      <c r="P55" s="309"/>
      <c r="Q55" s="76">
        <v>83.245833333333337</v>
      </c>
      <c r="R55" s="76">
        <v>85.683333333333337</v>
      </c>
      <c r="S55" s="76">
        <v>14.375021739114008</v>
      </c>
      <c r="T55" s="187">
        <v>17.268157652471906</v>
      </c>
      <c r="U55" s="76">
        <v>59.333333333333343</v>
      </c>
      <c r="V55" s="76">
        <v>102.83333333333333</v>
      </c>
      <c r="W55" s="65">
        <v>8</v>
      </c>
      <c r="X55" s="309"/>
      <c r="Y55" s="76">
        <v>204.44583333333333</v>
      </c>
      <c r="Z55" s="76">
        <v>203.08333333333334</v>
      </c>
      <c r="AA55" s="76">
        <v>38.134964739911418</v>
      </c>
      <c r="AB55" s="187">
        <v>18.652845165954187</v>
      </c>
      <c r="AC55" s="74">
        <v>154.63333333333333</v>
      </c>
      <c r="AD55" s="74">
        <v>260.23333333333329</v>
      </c>
      <c r="AE55" s="65">
        <v>8</v>
      </c>
      <c r="AF55" s="309"/>
      <c r="AG55" s="278">
        <v>1935.8083333333332</v>
      </c>
      <c r="AH55" s="278">
        <v>1961.9833333333331</v>
      </c>
      <c r="AI55" s="76">
        <v>144.69667534930738</v>
      </c>
      <c r="AJ55" s="187">
        <v>7.4747418356314919</v>
      </c>
      <c r="AK55" s="278">
        <v>1632.9333333333334</v>
      </c>
      <c r="AL55" s="278">
        <v>2083.3333333333335</v>
      </c>
      <c r="AM55" s="65">
        <v>8</v>
      </c>
      <c r="AN55" s="309"/>
      <c r="AO55" s="173">
        <v>165.8333333333334</v>
      </c>
      <c r="AP55" s="173">
        <v>170.83333333333343</v>
      </c>
      <c r="AQ55" s="173">
        <v>60.724789007455605</v>
      </c>
      <c r="AR55" s="173">
        <v>36.617963220576229</v>
      </c>
      <c r="AS55" s="173">
        <v>53.3333333333334</v>
      </c>
      <c r="AT55" s="173">
        <v>263.33333333333343</v>
      </c>
      <c r="AU55" s="65">
        <v>8</v>
      </c>
      <c r="AV55" s="309"/>
      <c r="AW55" s="173">
        <v>104.05729166666666</v>
      </c>
      <c r="AX55" s="173">
        <v>107.10416666666667</v>
      </c>
      <c r="AY55" s="173">
        <v>17.968777173892509</v>
      </c>
      <c r="AZ55" s="173">
        <v>17.268157652471906</v>
      </c>
      <c r="BA55" s="173">
        <v>74.166666666666686</v>
      </c>
      <c r="BB55" s="173">
        <v>128.54166666666666</v>
      </c>
      <c r="BC55" s="65">
        <v>8</v>
      </c>
      <c r="BD55" s="309"/>
      <c r="BE55" s="173">
        <v>102.22291666666665</v>
      </c>
      <c r="BF55" s="173">
        <v>101.54166666666666</v>
      </c>
      <c r="BG55" s="173">
        <v>19.067482369955709</v>
      </c>
      <c r="BH55" s="173">
        <v>18.652845165954187</v>
      </c>
      <c r="BI55" s="173">
        <v>77.316666666666663</v>
      </c>
      <c r="BJ55" s="173">
        <v>130.11666666666665</v>
      </c>
      <c r="BK55" s="65">
        <v>8</v>
      </c>
      <c r="BL55" s="309"/>
      <c r="BM55" s="173">
        <v>96.790416666666658</v>
      </c>
      <c r="BN55" s="173">
        <v>98.099166666666662</v>
      </c>
      <c r="BO55" s="173">
        <v>7.2348337674653695</v>
      </c>
      <c r="BP55" s="173">
        <v>7.4747418356314919</v>
      </c>
      <c r="BQ55" s="173">
        <v>81.646666666666661</v>
      </c>
      <c r="BR55" s="173">
        <v>104.16666666666667</v>
      </c>
      <c r="BS55" s="65">
        <v>8</v>
      </c>
    </row>
    <row r="56" spans="1:71" s="11" customFormat="1" ht="12">
      <c r="A56" s="73" t="s">
        <v>51</v>
      </c>
      <c r="B56" s="74" t="s">
        <v>502</v>
      </c>
      <c r="C56" s="74" t="s">
        <v>0</v>
      </c>
      <c r="D56" s="173" t="s">
        <v>0</v>
      </c>
      <c r="E56" s="65">
        <v>0</v>
      </c>
      <c r="F56" s="309"/>
      <c r="G56" s="75" t="s">
        <v>363</v>
      </c>
      <c r="H56" s="309"/>
      <c r="I56" s="76">
        <v>7.4749999999999996</v>
      </c>
      <c r="J56" s="76">
        <v>7.3</v>
      </c>
      <c r="K56" s="76">
        <v>1.4752723719464724</v>
      </c>
      <c r="L56" s="187">
        <v>19.73608524343107</v>
      </c>
      <c r="M56" s="76">
        <v>5.5</v>
      </c>
      <c r="N56" s="76">
        <v>9.6</v>
      </c>
      <c r="O56" s="65">
        <v>8</v>
      </c>
      <c r="P56" s="309"/>
      <c r="Q56" s="76">
        <v>137.63749999999999</v>
      </c>
      <c r="R56" s="76">
        <v>136.15</v>
      </c>
      <c r="S56" s="76">
        <v>17.870321565577399</v>
      </c>
      <c r="T56" s="187">
        <v>12.983613888349756</v>
      </c>
      <c r="U56" s="76">
        <v>107.89999999999999</v>
      </c>
      <c r="V56" s="76">
        <v>161.6</v>
      </c>
      <c r="W56" s="65">
        <v>8</v>
      </c>
      <c r="X56" s="309"/>
      <c r="Y56" s="76">
        <v>338.72500000000002</v>
      </c>
      <c r="Z56" s="76">
        <v>346.84999999999997</v>
      </c>
      <c r="AA56" s="76">
        <v>51.914483253024549</v>
      </c>
      <c r="AB56" s="187">
        <v>15.326439811949088</v>
      </c>
      <c r="AC56" s="74">
        <v>263.7</v>
      </c>
      <c r="AD56" s="74">
        <v>405.9</v>
      </c>
      <c r="AE56" s="65">
        <v>8</v>
      </c>
      <c r="AF56" s="309"/>
      <c r="AG56" s="278">
        <v>3056.65</v>
      </c>
      <c r="AH56" s="278">
        <v>3120.1499999999996</v>
      </c>
      <c r="AI56" s="76">
        <v>217.98821069039496</v>
      </c>
      <c r="AJ56" s="187">
        <v>7.1316052112736159</v>
      </c>
      <c r="AK56" s="278">
        <v>2627.9</v>
      </c>
      <c r="AL56" s="278">
        <v>3261.8999999999996</v>
      </c>
      <c r="AM56" s="65">
        <v>8</v>
      </c>
      <c r="AN56" s="309"/>
      <c r="AO56" s="173">
        <v>186.875</v>
      </c>
      <c r="AP56" s="173">
        <v>182.5</v>
      </c>
      <c r="AQ56" s="173">
        <v>36.881809298661814</v>
      </c>
      <c r="AR56" s="173">
        <v>19.73608524343107</v>
      </c>
      <c r="AS56" s="173">
        <v>137.5</v>
      </c>
      <c r="AT56" s="173">
        <v>240</v>
      </c>
      <c r="AU56" s="65">
        <v>8</v>
      </c>
      <c r="AV56" s="309"/>
      <c r="AW56" s="173">
        <v>172.046875</v>
      </c>
      <c r="AX56" s="173">
        <v>170.18749999999997</v>
      </c>
      <c r="AY56" s="173">
        <v>22.337901956971749</v>
      </c>
      <c r="AZ56" s="173">
        <v>12.983613888349756</v>
      </c>
      <c r="BA56" s="173">
        <v>134.875</v>
      </c>
      <c r="BB56" s="173">
        <v>202</v>
      </c>
      <c r="BC56" s="65">
        <v>8</v>
      </c>
      <c r="BD56" s="309"/>
      <c r="BE56" s="173">
        <v>169.36249999999998</v>
      </c>
      <c r="BF56" s="173">
        <v>173.42499999999998</v>
      </c>
      <c r="BG56" s="173">
        <v>25.957241626512271</v>
      </c>
      <c r="BH56" s="173">
        <v>15.326439811949088</v>
      </c>
      <c r="BI56" s="173">
        <v>131.84999999999997</v>
      </c>
      <c r="BJ56" s="173">
        <v>202.94999999999996</v>
      </c>
      <c r="BK56" s="65">
        <v>8</v>
      </c>
      <c r="BL56" s="309"/>
      <c r="BM56" s="173">
        <v>152.83249999999998</v>
      </c>
      <c r="BN56" s="173">
        <v>156.00749999999999</v>
      </c>
      <c r="BO56" s="173">
        <v>10.899410534519747</v>
      </c>
      <c r="BP56" s="173">
        <v>7.1316052112736159</v>
      </c>
      <c r="BQ56" s="173">
        <v>131.39499999999998</v>
      </c>
      <c r="BR56" s="173">
        <v>163.095</v>
      </c>
      <c r="BS56" s="65">
        <v>8</v>
      </c>
    </row>
    <row r="57" spans="1:71" s="11" customFormat="1" ht="12">
      <c r="A57" s="73" t="s">
        <v>52</v>
      </c>
      <c r="B57" s="74" t="s">
        <v>502</v>
      </c>
      <c r="C57" s="74" t="s">
        <v>0</v>
      </c>
      <c r="D57" s="173" t="s">
        <v>0</v>
      </c>
      <c r="E57" s="65">
        <v>0</v>
      </c>
      <c r="F57" s="309"/>
      <c r="G57" s="75" t="s">
        <v>363</v>
      </c>
      <c r="H57" s="309"/>
      <c r="I57" s="76">
        <v>4.6375000000000002</v>
      </c>
      <c r="J57" s="76">
        <v>4.5000000000000009</v>
      </c>
      <c r="K57" s="76">
        <v>0.78728738626465278</v>
      </c>
      <c r="L57" s="187">
        <v>16.976547412714886</v>
      </c>
      <c r="M57" s="76">
        <v>3.6</v>
      </c>
      <c r="N57" s="76">
        <v>5.7</v>
      </c>
      <c r="O57" s="65">
        <v>8</v>
      </c>
      <c r="P57" s="309"/>
      <c r="Q57" s="76">
        <v>93.250000000000014</v>
      </c>
      <c r="R57" s="76">
        <v>92.1</v>
      </c>
      <c r="S57" s="76">
        <v>11.234385989960709</v>
      </c>
      <c r="T57" s="187">
        <v>12.047598916847944</v>
      </c>
      <c r="U57" s="76">
        <v>76.8</v>
      </c>
      <c r="V57" s="76">
        <v>107</v>
      </c>
      <c r="W57" s="65">
        <v>8</v>
      </c>
      <c r="X57" s="309"/>
      <c r="Y57" s="76">
        <v>231.125</v>
      </c>
      <c r="Z57" s="76">
        <v>235.54999999999998</v>
      </c>
      <c r="AA57" s="76">
        <v>38.555108981449145</v>
      </c>
      <c r="AB57" s="187">
        <v>16.681496584726506</v>
      </c>
      <c r="AC57" s="74">
        <v>180.4</v>
      </c>
      <c r="AD57" s="74">
        <v>281.60000000000002</v>
      </c>
      <c r="AE57" s="65">
        <v>8</v>
      </c>
      <c r="AF57" s="309"/>
      <c r="AG57" s="278">
        <v>2331.2375000000002</v>
      </c>
      <c r="AH57" s="278">
        <v>2369</v>
      </c>
      <c r="AI57" s="76">
        <v>184.96675328671523</v>
      </c>
      <c r="AJ57" s="187">
        <v>7.9342732470078738</v>
      </c>
      <c r="AK57" s="278">
        <v>1947.6</v>
      </c>
      <c r="AL57" s="278">
        <v>2502</v>
      </c>
      <c r="AM57" s="65">
        <v>8</v>
      </c>
      <c r="AN57" s="309"/>
      <c r="AO57" s="173">
        <v>115.9375</v>
      </c>
      <c r="AP57" s="173">
        <v>112.5</v>
      </c>
      <c r="AQ57" s="173">
        <v>19.682184656616318</v>
      </c>
      <c r="AR57" s="173">
        <v>16.976547412714886</v>
      </c>
      <c r="AS57" s="173">
        <v>89.999999999999986</v>
      </c>
      <c r="AT57" s="173">
        <v>142.5</v>
      </c>
      <c r="AU57" s="65">
        <v>8</v>
      </c>
      <c r="AV57" s="309"/>
      <c r="AW57" s="173">
        <v>116.56250000000001</v>
      </c>
      <c r="AX57" s="173">
        <v>115.12499999999999</v>
      </c>
      <c r="AY57" s="173">
        <v>14.042982487450887</v>
      </c>
      <c r="AZ57" s="173">
        <v>12.047598916847944</v>
      </c>
      <c r="BA57" s="173">
        <v>95.999999999999986</v>
      </c>
      <c r="BB57" s="173">
        <v>133.75</v>
      </c>
      <c r="BC57" s="65">
        <v>8</v>
      </c>
      <c r="BD57" s="309"/>
      <c r="BE57" s="173">
        <v>115.56249999999999</v>
      </c>
      <c r="BF57" s="173">
        <v>117.77499999999999</v>
      </c>
      <c r="BG57" s="173">
        <v>19.277554490724569</v>
      </c>
      <c r="BH57" s="173">
        <v>16.681496584726506</v>
      </c>
      <c r="BI57" s="173">
        <v>90.2</v>
      </c>
      <c r="BJ57" s="173">
        <v>140.79999999999998</v>
      </c>
      <c r="BK57" s="65">
        <v>8</v>
      </c>
      <c r="BL57" s="309"/>
      <c r="BM57" s="173">
        <v>116.56187500000001</v>
      </c>
      <c r="BN57" s="173">
        <v>118.44999999999999</v>
      </c>
      <c r="BO57" s="173">
        <v>9.2483376643357609</v>
      </c>
      <c r="BP57" s="173">
        <v>7.9342732470078738</v>
      </c>
      <c r="BQ57" s="173">
        <v>97.38</v>
      </c>
      <c r="BR57" s="173">
        <v>125.1</v>
      </c>
      <c r="BS57" s="65">
        <v>8</v>
      </c>
    </row>
    <row r="58" spans="1:71" s="11" customFormat="1" ht="12">
      <c r="A58" s="73" t="s">
        <v>53</v>
      </c>
      <c r="B58" s="74">
        <v>16.333333333333336</v>
      </c>
      <c r="C58" s="74">
        <v>3.423935357645254</v>
      </c>
      <c r="D58" s="173">
        <v>20.962869536603591</v>
      </c>
      <c r="E58" s="65">
        <v>3</v>
      </c>
      <c r="F58" s="309"/>
      <c r="G58" s="75">
        <v>12.7</v>
      </c>
      <c r="H58" s="309"/>
      <c r="I58" s="76" t="s">
        <v>502</v>
      </c>
      <c r="J58" s="76" t="s">
        <v>502</v>
      </c>
      <c r="K58" s="76" t="s">
        <v>0</v>
      </c>
      <c r="L58" s="187" t="s">
        <v>0</v>
      </c>
      <c r="M58" s="76" t="s">
        <v>0</v>
      </c>
      <c r="N58" s="76" t="s">
        <v>0</v>
      </c>
      <c r="O58" s="65">
        <v>0</v>
      </c>
      <c r="P58" s="309"/>
      <c r="Q58" s="76">
        <v>80.316666666666663</v>
      </c>
      <c r="R58" s="76">
        <v>82.166666666666671</v>
      </c>
      <c r="S58" s="76">
        <v>16.941833262245062</v>
      </c>
      <c r="T58" s="187">
        <v>21.093795304725127</v>
      </c>
      <c r="U58" s="76">
        <v>49.866666666666653</v>
      </c>
      <c r="V58" s="76">
        <v>102.26666666666665</v>
      </c>
      <c r="W58" s="65">
        <v>8</v>
      </c>
      <c r="X58" s="309"/>
      <c r="Y58" s="76">
        <v>208.27916666666664</v>
      </c>
      <c r="Z58" s="76">
        <v>212.06666666666669</v>
      </c>
      <c r="AA58" s="76">
        <v>41.477134406458624</v>
      </c>
      <c r="AB58" s="187">
        <v>19.914202207674133</v>
      </c>
      <c r="AC58" s="74">
        <v>151.26666666666665</v>
      </c>
      <c r="AD58" s="74">
        <v>270.66666666666674</v>
      </c>
      <c r="AE58" s="65">
        <v>8</v>
      </c>
      <c r="AF58" s="309"/>
      <c r="AG58" s="278">
        <v>2194.2166666666667</v>
      </c>
      <c r="AH58" s="278">
        <v>2273.7666666666664</v>
      </c>
      <c r="AI58" s="76">
        <v>238.0450557592564</v>
      </c>
      <c r="AJ58" s="187">
        <v>10.84874886675988</v>
      </c>
      <c r="AK58" s="278">
        <v>1789.3666666666668</v>
      </c>
      <c r="AL58" s="278">
        <v>2463.5666666666666</v>
      </c>
      <c r="AM58" s="65">
        <v>8</v>
      </c>
      <c r="AN58" s="309"/>
      <c r="AO58" s="173" t="s">
        <v>0</v>
      </c>
      <c r="AP58" s="173" t="s">
        <v>0</v>
      </c>
      <c r="AQ58" s="173" t="s">
        <v>0</v>
      </c>
      <c r="AR58" s="173" t="s">
        <v>0</v>
      </c>
      <c r="AS58" s="173" t="s">
        <v>0</v>
      </c>
      <c r="AT58" s="173" t="s">
        <v>0</v>
      </c>
      <c r="AU58" s="65">
        <v>0</v>
      </c>
      <c r="AV58" s="309"/>
      <c r="AW58" s="173">
        <v>100.39583333333333</v>
      </c>
      <c r="AX58" s="173">
        <v>102.70833333333333</v>
      </c>
      <c r="AY58" s="173">
        <v>21.177291577806329</v>
      </c>
      <c r="AZ58" s="173">
        <v>21.093795304725127</v>
      </c>
      <c r="BA58" s="173">
        <v>62.333333333333321</v>
      </c>
      <c r="BB58" s="173">
        <v>127.83333333333331</v>
      </c>
      <c r="BC58" s="65">
        <v>8</v>
      </c>
      <c r="BD58" s="309"/>
      <c r="BE58" s="173">
        <v>104.13958333333333</v>
      </c>
      <c r="BF58" s="173">
        <v>106.03333333333333</v>
      </c>
      <c r="BG58" s="173">
        <v>20.738567203229312</v>
      </c>
      <c r="BH58" s="173">
        <v>19.914202207674133</v>
      </c>
      <c r="BI58" s="173">
        <v>75.633333333333326</v>
      </c>
      <c r="BJ58" s="173">
        <v>135.33333333333334</v>
      </c>
      <c r="BK58" s="65">
        <v>8</v>
      </c>
      <c r="BL58" s="309"/>
      <c r="BM58" s="173">
        <v>109.71083333333334</v>
      </c>
      <c r="BN58" s="173">
        <v>113.68833333333332</v>
      </c>
      <c r="BO58" s="173">
        <v>11.902252787962821</v>
      </c>
      <c r="BP58" s="173">
        <v>10.84874886675988</v>
      </c>
      <c r="BQ58" s="173">
        <v>89.468333333333334</v>
      </c>
      <c r="BR58" s="173">
        <v>123.17833333333333</v>
      </c>
      <c r="BS58" s="65">
        <v>8</v>
      </c>
    </row>
    <row r="59" spans="1:71" s="11" customFormat="1" ht="12">
      <c r="A59" s="73" t="s">
        <v>54</v>
      </c>
      <c r="B59" s="74" t="s">
        <v>0</v>
      </c>
      <c r="C59" s="74" t="s">
        <v>0</v>
      </c>
      <c r="D59" s="173" t="s">
        <v>0</v>
      </c>
      <c r="E59" s="65">
        <v>1</v>
      </c>
      <c r="F59" s="309"/>
      <c r="G59" s="75" t="s">
        <v>363</v>
      </c>
      <c r="H59" s="309"/>
      <c r="I59" s="76">
        <v>6.1000000000000005</v>
      </c>
      <c r="J59" s="76">
        <v>5.75</v>
      </c>
      <c r="K59" s="76">
        <v>1.5343681808111487</v>
      </c>
      <c r="L59" s="187">
        <v>25.15357673460899</v>
      </c>
      <c r="M59" s="76">
        <v>3.7</v>
      </c>
      <c r="N59" s="76">
        <v>9.1999999999999993</v>
      </c>
      <c r="O59" s="65">
        <v>8</v>
      </c>
      <c r="P59" s="309"/>
      <c r="Q59" s="76">
        <v>74.225000000000009</v>
      </c>
      <c r="R59" s="76">
        <v>78.550000000000011</v>
      </c>
      <c r="S59" s="76">
        <v>10.541584321153941</v>
      </c>
      <c r="T59" s="187">
        <v>14.202201847293955</v>
      </c>
      <c r="U59" s="76">
        <v>53.8</v>
      </c>
      <c r="V59" s="76">
        <v>83.7</v>
      </c>
      <c r="W59" s="65">
        <v>8</v>
      </c>
      <c r="X59" s="309"/>
      <c r="Y59" s="76">
        <v>186.88750000000002</v>
      </c>
      <c r="Z59" s="76">
        <v>178.2</v>
      </c>
      <c r="AA59" s="76">
        <v>36.114082631097119</v>
      </c>
      <c r="AB59" s="187">
        <v>19.323969035434214</v>
      </c>
      <c r="AC59" s="74">
        <v>150.79999999999998</v>
      </c>
      <c r="AD59" s="74">
        <v>250.6</v>
      </c>
      <c r="AE59" s="65">
        <v>8</v>
      </c>
      <c r="AF59" s="309"/>
      <c r="AG59" s="278">
        <v>1802.9625000000001</v>
      </c>
      <c r="AH59" s="278">
        <v>1848.8</v>
      </c>
      <c r="AI59" s="76">
        <v>165.83981029466784</v>
      </c>
      <c r="AJ59" s="187">
        <v>9.1981841161237607</v>
      </c>
      <c r="AK59" s="278">
        <v>1493.1000000000001</v>
      </c>
      <c r="AL59" s="278">
        <v>1986.6999999999998</v>
      </c>
      <c r="AM59" s="65">
        <v>8</v>
      </c>
      <c r="AN59" s="309"/>
      <c r="AO59" s="173">
        <v>152.5</v>
      </c>
      <c r="AP59" s="173">
        <v>143.75</v>
      </c>
      <c r="AQ59" s="173">
        <v>38.359204520278716</v>
      </c>
      <c r="AR59" s="173">
        <v>25.15357673460899</v>
      </c>
      <c r="AS59" s="173">
        <v>92.5</v>
      </c>
      <c r="AT59" s="173">
        <v>229.99999999999997</v>
      </c>
      <c r="AU59" s="65">
        <v>8</v>
      </c>
      <c r="AV59" s="309"/>
      <c r="AW59" s="173">
        <v>92.781250000000014</v>
      </c>
      <c r="AX59" s="173">
        <v>98.1875</v>
      </c>
      <c r="AY59" s="173">
        <v>13.176980401442426</v>
      </c>
      <c r="AZ59" s="173">
        <v>14.202201847293955</v>
      </c>
      <c r="BA59" s="173">
        <v>67.25</v>
      </c>
      <c r="BB59" s="173">
        <v>104.62499999999999</v>
      </c>
      <c r="BC59" s="65">
        <v>8</v>
      </c>
      <c r="BD59" s="309"/>
      <c r="BE59" s="173">
        <v>93.443750000000009</v>
      </c>
      <c r="BF59" s="173">
        <v>89.1</v>
      </c>
      <c r="BG59" s="173">
        <v>18.05704131554856</v>
      </c>
      <c r="BH59" s="173">
        <v>19.323969035434214</v>
      </c>
      <c r="BI59" s="173">
        <v>75.399999999999991</v>
      </c>
      <c r="BJ59" s="173">
        <v>125.29999999999998</v>
      </c>
      <c r="BK59" s="65">
        <v>8</v>
      </c>
      <c r="BL59" s="309"/>
      <c r="BM59" s="173">
        <v>90.148125000000007</v>
      </c>
      <c r="BN59" s="173">
        <v>92.44</v>
      </c>
      <c r="BO59" s="173">
        <v>8.2919905147333921</v>
      </c>
      <c r="BP59" s="173">
        <v>9.1981841161237607</v>
      </c>
      <c r="BQ59" s="173">
        <v>74.655000000000001</v>
      </c>
      <c r="BR59" s="173">
        <v>99.334999999999994</v>
      </c>
      <c r="BS59" s="65">
        <v>8</v>
      </c>
    </row>
    <row r="60" spans="1:71" s="11" customFormat="1" ht="12">
      <c r="A60" s="73" t="s">
        <v>55</v>
      </c>
      <c r="B60" s="74" t="s">
        <v>502</v>
      </c>
      <c r="C60" s="74" t="s">
        <v>0</v>
      </c>
      <c r="D60" s="173" t="s">
        <v>0</v>
      </c>
      <c r="E60" s="65">
        <v>0</v>
      </c>
      <c r="F60" s="309"/>
      <c r="G60" s="75" t="s">
        <v>363</v>
      </c>
      <c r="H60" s="309"/>
      <c r="I60" s="76">
        <v>4.5</v>
      </c>
      <c r="J60" s="76">
        <v>4.1500000000000004</v>
      </c>
      <c r="K60" s="76">
        <v>1.4262838827827069</v>
      </c>
      <c r="L60" s="187">
        <v>31.695197395171267</v>
      </c>
      <c r="M60" s="76">
        <v>3</v>
      </c>
      <c r="N60" s="76">
        <v>7.1000000000000005</v>
      </c>
      <c r="O60" s="65">
        <v>8</v>
      </c>
      <c r="P60" s="309"/>
      <c r="Q60" s="76">
        <v>102.81249999999999</v>
      </c>
      <c r="R60" s="76">
        <v>101.55</v>
      </c>
      <c r="S60" s="76">
        <v>14.778018183388914</v>
      </c>
      <c r="T60" s="187">
        <v>14.373756287794691</v>
      </c>
      <c r="U60" s="76">
        <v>85.1</v>
      </c>
      <c r="V60" s="76">
        <v>123</v>
      </c>
      <c r="W60" s="65">
        <v>8</v>
      </c>
      <c r="X60" s="309"/>
      <c r="Y60" s="76">
        <v>249.93750000000003</v>
      </c>
      <c r="Z60" s="76">
        <v>242.9</v>
      </c>
      <c r="AA60" s="76">
        <v>47.439282622255867</v>
      </c>
      <c r="AB60" s="187">
        <v>18.980458163443206</v>
      </c>
      <c r="AC60" s="74">
        <v>191.8</v>
      </c>
      <c r="AD60" s="74">
        <v>319.10000000000002</v>
      </c>
      <c r="AE60" s="65">
        <v>8</v>
      </c>
      <c r="AF60" s="309"/>
      <c r="AG60" s="278">
        <v>2389.9499999999998</v>
      </c>
      <c r="AH60" s="278">
        <v>2427.8500000000004</v>
      </c>
      <c r="AI60" s="76">
        <v>183.38340788008685</v>
      </c>
      <c r="AJ60" s="187">
        <v>7.6731064616450917</v>
      </c>
      <c r="AK60" s="278">
        <v>2041.6</v>
      </c>
      <c r="AL60" s="278">
        <v>2577.6</v>
      </c>
      <c r="AM60" s="65">
        <v>8</v>
      </c>
      <c r="AN60" s="309"/>
      <c r="AO60" s="173">
        <v>112.5</v>
      </c>
      <c r="AP60" s="173">
        <v>103.75000000000001</v>
      </c>
      <c r="AQ60" s="173">
        <v>35.657097069567669</v>
      </c>
      <c r="AR60" s="173">
        <v>31.695197395171267</v>
      </c>
      <c r="AS60" s="173">
        <v>75</v>
      </c>
      <c r="AT60" s="173">
        <v>177.5</v>
      </c>
      <c r="AU60" s="65">
        <v>8</v>
      </c>
      <c r="AV60" s="309"/>
      <c r="AW60" s="173">
        <v>128.51562499999997</v>
      </c>
      <c r="AX60" s="173">
        <v>126.93749999999999</v>
      </c>
      <c r="AY60" s="173">
        <v>18.472522729236143</v>
      </c>
      <c r="AZ60" s="173">
        <v>14.373756287794691</v>
      </c>
      <c r="BA60" s="173">
        <v>106.375</v>
      </c>
      <c r="BB60" s="173">
        <v>153.75</v>
      </c>
      <c r="BC60" s="65">
        <v>8</v>
      </c>
      <c r="BD60" s="309"/>
      <c r="BE60" s="173">
        <v>124.96875</v>
      </c>
      <c r="BF60" s="173">
        <v>121.44999999999999</v>
      </c>
      <c r="BG60" s="173">
        <v>23.71964131112793</v>
      </c>
      <c r="BH60" s="173">
        <v>18.980458163443206</v>
      </c>
      <c r="BI60" s="173">
        <v>95.899999999999991</v>
      </c>
      <c r="BJ60" s="173">
        <v>159.54999999999998</v>
      </c>
      <c r="BK60" s="65">
        <v>8</v>
      </c>
      <c r="BL60" s="309"/>
      <c r="BM60" s="173">
        <v>119.49749999999999</v>
      </c>
      <c r="BN60" s="173">
        <v>121.39250000000001</v>
      </c>
      <c r="BO60" s="173">
        <v>9.1691703940043432</v>
      </c>
      <c r="BP60" s="173">
        <v>7.6731064616450917</v>
      </c>
      <c r="BQ60" s="173">
        <v>102.08</v>
      </c>
      <c r="BR60" s="173">
        <v>128.88</v>
      </c>
      <c r="BS60" s="65">
        <v>8</v>
      </c>
    </row>
    <row r="61" spans="1:71" s="11" customFormat="1" ht="12">
      <c r="A61" s="73" t="s">
        <v>56</v>
      </c>
      <c r="B61" s="74">
        <v>864.63333333333333</v>
      </c>
      <c r="C61" s="74">
        <v>178.01944650327832</v>
      </c>
      <c r="D61" s="173">
        <v>20.58901035158776</v>
      </c>
      <c r="E61" s="65">
        <v>3</v>
      </c>
      <c r="F61" s="309"/>
      <c r="G61" s="75" t="s">
        <v>363</v>
      </c>
      <c r="H61" s="309"/>
      <c r="I61" s="76">
        <v>317.90416666666664</v>
      </c>
      <c r="J61" s="76">
        <v>345.91666666666663</v>
      </c>
      <c r="K61" s="76">
        <v>114.90880778749229</v>
      </c>
      <c r="L61" s="187">
        <v>36.145738192849194</v>
      </c>
      <c r="M61" s="76">
        <v>130.96666666666667</v>
      </c>
      <c r="N61" s="76">
        <v>469.66666666666669</v>
      </c>
      <c r="O61" s="65">
        <v>8</v>
      </c>
      <c r="P61" s="309"/>
      <c r="Q61" s="76">
        <v>343.97916666666663</v>
      </c>
      <c r="R61" s="76">
        <v>365.81666666666666</v>
      </c>
      <c r="S61" s="76">
        <v>156.61693429237758</v>
      </c>
      <c r="T61" s="187">
        <v>45.530936018618654</v>
      </c>
      <c r="U61" s="76">
        <v>102.06666666666663</v>
      </c>
      <c r="V61" s="76">
        <v>560.4666666666667</v>
      </c>
      <c r="W61" s="65">
        <v>8</v>
      </c>
      <c r="X61" s="309"/>
      <c r="Y61" s="76">
        <v>336.47916666666669</v>
      </c>
      <c r="Z61" s="76">
        <v>314.76666666666665</v>
      </c>
      <c r="AA61" s="76">
        <v>182.27048532724251</v>
      </c>
      <c r="AB61" s="187">
        <v>54.169917006424619</v>
      </c>
      <c r="AC61" s="74">
        <v>112.56666666666659</v>
      </c>
      <c r="AD61" s="74">
        <v>613.56666666666661</v>
      </c>
      <c r="AE61" s="65">
        <v>8</v>
      </c>
      <c r="AF61" s="309"/>
      <c r="AG61" s="278">
        <v>1222.1291666666666</v>
      </c>
      <c r="AH61" s="278">
        <v>1272.1166666666668</v>
      </c>
      <c r="AI61" s="76">
        <v>156.44748034769614</v>
      </c>
      <c r="AJ61" s="187">
        <v>12.801223030655882</v>
      </c>
      <c r="AK61" s="278">
        <v>882.56666666666672</v>
      </c>
      <c r="AL61" s="278">
        <v>1353.4666666666669</v>
      </c>
      <c r="AM61" s="65">
        <v>8</v>
      </c>
      <c r="AN61" s="309"/>
      <c r="AO61" s="173">
        <v>7947.6041666666661</v>
      </c>
      <c r="AP61" s="173">
        <v>8647.9166666666661</v>
      </c>
      <c r="AQ61" s="173">
        <v>2872.7201946873074</v>
      </c>
      <c r="AR61" s="173">
        <v>36.145738192849194</v>
      </c>
      <c r="AS61" s="173">
        <v>3274.1666666666665</v>
      </c>
      <c r="AT61" s="173">
        <v>11741.666666666668</v>
      </c>
      <c r="AU61" s="65">
        <v>8</v>
      </c>
      <c r="AV61" s="309"/>
      <c r="AW61" s="173">
        <v>429.97395833333326</v>
      </c>
      <c r="AX61" s="173">
        <v>457.27083333333337</v>
      </c>
      <c r="AY61" s="173">
        <v>195.77116786547197</v>
      </c>
      <c r="AZ61" s="173">
        <v>45.530936018618654</v>
      </c>
      <c r="BA61" s="173">
        <v>127.58333333333329</v>
      </c>
      <c r="BB61" s="173">
        <v>700.58333333333337</v>
      </c>
      <c r="BC61" s="65">
        <v>8</v>
      </c>
      <c r="BD61" s="309"/>
      <c r="BE61" s="173">
        <v>168.23958333333334</v>
      </c>
      <c r="BF61" s="173">
        <v>157.38333333333333</v>
      </c>
      <c r="BG61" s="173">
        <v>91.135242663621256</v>
      </c>
      <c r="BH61" s="173">
        <v>54.169917006424619</v>
      </c>
      <c r="BI61" s="173">
        <v>56.283333333333296</v>
      </c>
      <c r="BJ61" s="173">
        <v>306.7833333333333</v>
      </c>
      <c r="BK61" s="65">
        <v>8</v>
      </c>
      <c r="BL61" s="309"/>
      <c r="BM61" s="173">
        <v>61.106458333333336</v>
      </c>
      <c r="BN61" s="173">
        <v>63.605833333333337</v>
      </c>
      <c r="BO61" s="173">
        <v>7.8223740173848073</v>
      </c>
      <c r="BP61" s="173">
        <v>12.801223030655882</v>
      </c>
      <c r="BQ61" s="173">
        <v>44.128333333333337</v>
      </c>
      <c r="BR61" s="173">
        <v>67.673333333333346</v>
      </c>
      <c r="BS61" s="65">
        <v>8</v>
      </c>
    </row>
    <row r="62" spans="1:71" s="11" customFormat="1" ht="12">
      <c r="A62" s="73" t="s">
        <v>57</v>
      </c>
      <c r="B62" s="74" t="s">
        <v>502</v>
      </c>
      <c r="C62" s="74" t="s">
        <v>0</v>
      </c>
      <c r="D62" s="173" t="s">
        <v>0</v>
      </c>
      <c r="E62" s="65">
        <v>0</v>
      </c>
      <c r="F62" s="309"/>
      <c r="G62" s="75" t="s">
        <v>363</v>
      </c>
      <c r="H62" s="309"/>
      <c r="I62" s="76">
        <v>2.4</v>
      </c>
      <c r="J62" s="76">
        <v>2.0500000000000003</v>
      </c>
      <c r="K62" s="76">
        <v>0.86684979750160362</v>
      </c>
      <c r="L62" s="187">
        <v>36.118741562566818</v>
      </c>
      <c r="M62" s="76">
        <v>1.5</v>
      </c>
      <c r="N62" s="76">
        <v>3.9</v>
      </c>
      <c r="O62" s="65">
        <v>8</v>
      </c>
      <c r="P62" s="309"/>
      <c r="Q62" s="76">
        <v>65.337500000000006</v>
      </c>
      <c r="R62" s="76">
        <v>67.400000000000006</v>
      </c>
      <c r="S62" s="76">
        <v>9.5558415193459645</v>
      </c>
      <c r="T62" s="187">
        <v>14.625355300319058</v>
      </c>
      <c r="U62" s="76">
        <v>48.2</v>
      </c>
      <c r="V62" s="76">
        <v>79.2</v>
      </c>
      <c r="W62" s="65">
        <v>8</v>
      </c>
      <c r="X62" s="309"/>
      <c r="Y62" s="76">
        <v>163.72500000000002</v>
      </c>
      <c r="Z62" s="76">
        <v>156.20000000000002</v>
      </c>
      <c r="AA62" s="76">
        <v>29.671137972302724</v>
      </c>
      <c r="AB62" s="187">
        <v>18.1225457152559</v>
      </c>
      <c r="AC62" s="74">
        <v>135.80000000000001</v>
      </c>
      <c r="AD62" s="74">
        <v>225.70000000000002</v>
      </c>
      <c r="AE62" s="65">
        <v>8</v>
      </c>
      <c r="AF62" s="309"/>
      <c r="AG62" s="278">
        <v>1644.5125</v>
      </c>
      <c r="AH62" s="278">
        <v>1663.2</v>
      </c>
      <c r="AI62" s="76">
        <v>110.94870677801647</v>
      </c>
      <c r="AJ62" s="187">
        <v>6.7466016085628091</v>
      </c>
      <c r="AK62" s="278">
        <v>1412.7</v>
      </c>
      <c r="AL62" s="278">
        <v>1772.3999999999999</v>
      </c>
      <c r="AM62" s="65">
        <v>8</v>
      </c>
      <c r="AN62" s="309"/>
      <c r="AO62" s="173">
        <v>60</v>
      </c>
      <c r="AP62" s="173">
        <v>51.250000000000007</v>
      </c>
      <c r="AQ62" s="173">
        <v>21.671244937540092</v>
      </c>
      <c r="AR62" s="173">
        <v>36.118741562566818</v>
      </c>
      <c r="AS62" s="173">
        <v>37.5</v>
      </c>
      <c r="AT62" s="173">
        <v>97.5</v>
      </c>
      <c r="AU62" s="65">
        <v>8</v>
      </c>
      <c r="AV62" s="309"/>
      <c r="AW62" s="173">
        <v>81.671875</v>
      </c>
      <c r="AX62" s="173">
        <v>84.25</v>
      </c>
      <c r="AY62" s="173">
        <v>11.944801899182455</v>
      </c>
      <c r="AZ62" s="173">
        <v>14.625355300319058</v>
      </c>
      <c r="BA62" s="173">
        <v>60.25</v>
      </c>
      <c r="BB62" s="173">
        <v>99.000000000000014</v>
      </c>
      <c r="BC62" s="65">
        <v>8</v>
      </c>
      <c r="BD62" s="309"/>
      <c r="BE62" s="173">
        <v>81.862500000000011</v>
      </c>
      <c r="BF62" s="173">
        <v>78.100000000000009</v>
      </c>
      <c r="BG62" s="173">
        <v>14.835568986151362</v>
      </c>
      <c r="BH62" s="173">
        <v>18.1225457152559</v>
      </c>
      <c r="BI62" s="173">
        <v>67.899999999999991</v>
      </c>
      <c r="BJ62" s="173">
        <v>112.85000000000001</v>
      </c>
      <c r="BK62" s="65">
        <v>8</v>
      </c>
      <c r="BL62" s="309"/>
      <c r="BM62" s="173">
        <v>82.225625000000008</v>
      </c>
      <c r="BN62" s="173">
        <v>83.16</v>
      </c>
      <c r="BO62" s="173">
        <v>5.547435338900824</v>
      </c>
      <c r="BP62" s="173">
        <v>6.7466016085628091</v>
      </c>
      <c r="BQ62" s="173">
        <v>70.635000000000005</v>
      </c>
      <c r="BR62" s="173">
        <v>88.62</v>
      </c>
      <c r="BS62" s="65">
        <v>8</v>
      </c>
    </row>
    <row r="63" spans="1:71" s="11" customFormat="1" ht="12">
      <c r="A63" s="73" t="s">
        <v>103</v>
      </c>
      <c r="B63" s="74">
        <v>0.96666666666666679</v>
      </c>
      <c r="C63" s="74">
        <v>1.0692676621563626</v>
      </c>
      <c r="D63" s="173">
        <v>110.61389608514094</v>
      </c>
      <c r="E63" s="65">
        <v>3</v>
      </c>
      <c r="F63" s="309"/>
      <c r="G63" s="75" t="s">
        <v>363</v>
      </c>
      <c r="H63" s="309"/>
      <c r="I63" s="76">
        <v>5.4833333333333334</v>
      </c>
      <c r="J63" s="76">
        <v>6.083333333333333</v>
      </c>
      <c r="K63" s="76">
        <v>1.8754047182256042</v>
      </c>
      <c r="L63" s="187">
        <v>34.201909754874237</v>
      </c>
      <c r="M63" s="76">
        <v>2.1333333333333329</v>
      </c>
      <c r="N63" s="76">
        <v>7.8333333333333348</v>
      </c>
      <c r="O63" s="65">
        <v>8</v>
      </c>
      <c r="P63" s="309"/>
      <c r="Q63" s="76">
        <v>95.233333333333334</v>
      </c>
      <c r="R63" s="76">
        <v>94.883333333333326</v>
      </c>
      <c r="S63" s="76">
        <v>14.694897073474172</v>
      </c>
      <c r="T63" s="187">
        <v>15.430413447820271</v>
      </c>
      <c r="U63" s="76">
        <v>68.73333333333332</v>
      </c>
      <c r="V63" s="76">
        <v>114.93333333333334</v>
      </c>
      <c r="W63" s="65">
        <v>8</v>
      </c>
      <c r="X63" s="309"/>
      <c r="Y63" s="76">
        <v>239.1583333333333</v>
      </c>
      <c r="Z63" s="76">
        <v>237.28333333333336</v>
      </c>
      <c r="AA63" s="76">
        <v>43.371114482205691</v>
      </c>
      <c r="AB63" s="187">
        <v>18.134895772900393</v>
      </c>
      <c r="AC63" s="74">
        <v>186.03333333333333</v>
      </c>
      <c r="AD63" s="74">
        <v>305.73333333333329</v>
      </c>
      <c r="AE63" s="65">
        <v>8</v>
      </c>
      <c r="AF63" s="309"/>
      <c r="AG63" s="278">
        <v>2200.1208333333329</v>
      </c>
      <c r="AH63" s="278">
        <v>2252.333333333333</v>
      </c>
      <c r="AI63" s="76">
        <v>165.91219224551963</v>
      </c>
      <c r="AJ63" s="187">
        <v>7.5410490974784947</v>
      </c>
      <c r="AK63" s="278">
        <v>1847.0333333333335</v>
      </c>
      <c r="AL63" s="278">
        <v>2397.4333333333334</v>
      </c>
      <c r="AM63" s="65">
        <v>8</v>
      </c>
      <c r="AN63" s="309"/>
      <c r="AO63" s="173">
        <v>137.08333333333334</v>
      </c>
      <c r="AP63" s="173">
        <v>152.08333333333331</v>
      </c>
      <c r="AQ63" s="173">
        <v>46.885117955640105</v>
      </c>
      <c r="AR63" s="173">
        <v>34.201909754874237</v>
      </c>
      <c r="AS63" s="173">
        <v>53.333333333333321</v>
      </c>
      <c r="AT63" s="173">
        <v>195.83333333333334</v>
      </c>
      <c r="AU63" s="65">
        <v>8</v>
      </c>
      <c r="AV63" s="309"/>
      <c r="AW63" s="173">
        <v>119.04166666666667</v>
      </c>
      <c r="AX63" s="173">
        <v>118.60416666666664</v>
      </c>
      <c r="AY63" s="173">
        <v>18.368621341842715</v>
      </c>
      <c r="AZ63" s="173">
        <v>15.430413447820271</v>
      </c>
      <c r="BA63" s="173">
        <v>85.916666666666657</v>
      </c>
      <c r="BB63" s="173">
        <v>143.66666666666666</v>
      </c>
      <c r="BC63" s="65">
        <v>8</v>
      </c>
      <c r="BD63" s="309"/>
      <c r="BE63" s="173">
        <v>119.57916666666664</v>
      </c>
      <c r="BF63" s="173">
        <v>118.64166666666667</v>
      </c>
      <c r="BG63" s="173">
        <v>21.685557241102845</v>
      </c>
      <c r="BH63" s="173">
        <v>18.134895772900393</v>
      </c>
      <c r="BI63" s="173">
        <v>93.016666666666652</v>
      </c>
      <c r="BJ63" s="173">
        <v>152.86666666666665</v>
      </c>
      <c r="BK63" s="65">
        <v>8</v>
      </c>
      <c r="BL63" s="309"/>
      <c r="BM63" s="173">
        <v>110.00604166666665</v>
      </c>
      <c r="BN63" s="173">
        <v>112.61666666666666</v>
      </c>
      <c r="BO63" s="173">
        <v>8.2956096122759817</v>
      </c>
      <c r="BP63" s="173">
        <v>7.5410490974784947</v>
      </c>
      <c r="BQ63" s="173">
        <v>92.351666666666674</v>
      </c>
      <c r="BR63" s="173">
        <v>119.87166666666667</v>
      </c>
      <c r="BS63" s="65">
        <v>8</v>
      </c>
    </row>
    <row r="64" spans="1:71" s="11" customFormat="1" ht="12">
      <c r="A64" s="73" t="s">
        <v>58</v>
      </c>
      <c r="B64" s="74" t="s">
        <v>502</v>
      </c>
      <c r="C64" s="74" t="s">
        <v>0</v>
      </c>
      <c r="D64" s="173" t="s">
        <v>0</v>
      </c>
      <c r="E64" s="65">
        <v>0</v>
      </c>
      <c r="F64" s="309"/>
      <c r="G64" s="75" t="s">
        <v>363</v>
      </c>
      <c r="H64" s="309"/>
      <c r="I64" s="76">
        <v>8.5749999999999993</v>
      </c>
      <c r="J64" s="76">
        <v>8.1</v>
      </c>
      <c r="K64" s="76">
        <v>5.7296742199418871</v>
      </c>
      <c r="L64" s="187">
        <v>66.818358250051162</v>
      </c>
      <c r="M64" s="76">
        <v>2.1</v>
      </c>
      <c r="N64" s="76">
        <v>16</v>
      </c>
      <c r="O64" s="65">
        <v>4</v>
      </c>
      <c r="P64" s="309"/>
      <c r="Q64" s="76">
        <v>3.1666666666666665</v>
      </c>
      <c r="R64" s="76">
        <v>4</v>
      </c>
      <c r="S64" s="76">
        <v>2.5540817005987368</v>
      </c>
      <c r="T64" s="187">
        <v>80.65521159785483</v>
      </c>
      <c r="U64" s="76">
        <v>0.3</v>
      </c>
      <c r="V64" s="76">
        <v>5.2</v>
      </c>
      <c r="W64" s="65">
        <v>3</v>
      </c>
      <c r="X64" s="309"/>
      <c r="Y64" s="76" t="s">
        <v>502</v>
      </c>
      <c r="Z64" s="76" t="s">
        <v>502</v>
      </c>
      <c r="AA64" s="76" t="s">
        <v>0</v>
      </c>
      <c r="AB64" s="187" t="s">
        <v>0</v>
      </c>
      <c r="AC64" s="74" t="s">
        <v>0</v>
      </c>
      <c r="AD64" s="74" t="s">
        <v>0</v>
      </c>
      <c r="AE64" s="65">
        <v>1</v>
      </c>
      <c r="AF64" s="309"/>
      <c r="AG64" s="278">
        <v>18.8</v>
      </c>
      <c r="AH64" s="278">
        <v>11.65</v>
      </c>
      <c r="AI64" s="76">
        <v>15.906961638585429</v>
      </c>
      <c r="AJ64" s="187">
        <v>84.611498077582056</v>
      </c>
      <c r="AK64" s="278">
        <v>3.3</v>
      </c>
      <c r="AL64" s="278">
        <v>44.1</v>
      </c>
      <c r="AM64" s="65">
        <v>8</v>
      </c>
      <c r="AN64" s="309"/>
      <c r="AO64" s="173">
        <v>214.37499999999997</v>
      </c>
      <c r="AP64" s="173">
        <v>202.5</v>
      </c>
      <c r="AQ64" s="173">
        <v>143.24185549854718</v>
      </c>
      <c r="AR64" s="173">
        <v>66.818358250051162</v>
      </c>
      <c r="AS64" s="173">
        <v>52.499999999999993</v>
      </c>
      <c r="AT64" s="173">
        <v>400</v>
      </c>
      <c r="AU64" s="65">
        <v>4</v>
      </c>
      <c r="AV64" s="309"/>
      <c r="AW64" s="173">
        <v>3.958333333333333</v>
      </c>
      <c r="AX64" s="173">
        <v>5</v>
      </c>
      <c r="AY64" s="173">
        <v>3.1926021257484205</v>
      </c>
      <c r="AZ64" s="173">
        <v>80.65521159785483</v>
      </c>
      <c r="BA64" s="173">
        <v>0.37499999999999994</v>
      </c>
      <c r="BB64" s="173">
        <v>6.5</v>
      </c>
      <c r="BC64" s="65">
        <v>3</v>
      </c>
      <c r="BD64" s="309"/>
      <c r="BE64" s="173" t="s">
        <v>0</v>
      </c>
      <c r="BF64" s="173" t="s">
        <v>0</v>
      </c>
      <c r="BG64" s="173" t="s">
        <v>0</v>
      </c>
      <c r="BH64" s="173" t="s">
        <v>0</v>
      </c>
      <c r="BI64" s="173" t="s">
        <v>0</v>
      </c>
      <c r="BJ64" s="173" t="s">
        <v>0</v>
      </c>
      <c r="BK64" s="65">
        <v>1</v>
      </c>
      <c r="BL64" s="309"/>
      <c r="BM64" s="173">
        <v>0.94000000000000006</v>
      </c>
      <c r="BN64" s="173">
        <v>0.58250000000000002</v>
      </c>
      <c r="BO64" s="173">
        <v>0.79534808192927142</v>
      </c>
      <c r="BP64" s="173">
        <v>84.611498077582056</v>
      </c>
      <c r="BQ64" s="173">
        <v>0.16500000000000001</v>
      </c>
      <c r="BR64" s="173">
        <v>2.2050000000000001</v>
      </c>
      <c r="BS64" s="65">
        <v>8</v>
      </c>
    </row>
    <row r="65" spans="1:71" s="11" customFormat="1" ht="12">
      <c r="A65" s="73" t="s">
        <v>562</v>
      </c>
      <c r="B65" s="74">
        <v>205.4</v>
      </c>
      <c r="C65" s="74">
        <v>45.138564443278462</v>
      </c>
      <c r="D65" s="173">
        <v>21.975932056123888</v>
      </c>
      <c r="E65" s="65">
        <v>3</v>
      </c>
      <c r="F65" s="309"/>
      <c r="G65" s="75" t="s">
        <v>363</v>
      </c>
      <c r="H65" s="309"/>
      <c r="I65" s="76">
        <v>46.942857142857136</v>
      </c>
      <c r="J65" s="76">
        <v>55.29999999999999</v>
      </c>
      <c r="K65" s="76">
        <v>20.525988172952609</v>
      </c>
      <c r="L65" s="187">
        <v>43.72547693568724</v>
      </c>
      <c r="M65" s="76">
        <v>6.5000000000000053</v>
      </c>
      <c r="N65" s="76">
        <v>66.399999999999991</v>
      </c>
      <c r="O65" s="65">
        <v>7</v>
      </c>
      <c r="P65" s="309"/>
      <c r="Q65" s="76">
        <v>121.1875</v>
      </c>
      <c r="R65" s="76">
        <v>133.44999999999999</v>
      </c>
      <c r="S65" s="76">
        <v>46.172392416124246</v>
      </c>
      <c r="T65" s="187">
        <v>38.099962798245897</v>
      </c>
      <c r="U65" s="76">
        <v>45.000000000000014</v>
      </c>
      <c r="V65" s="76">
        <v>178.50000000000003</v>
      </c>
      <c r="W65" s="65">
        <v>8</v>
      </c>
      <c r="X65" s="309"/>
      <c r="Y65" s="76">
        <v>253.3</v>
      </c>
      <c r="Z65" s="76">
        <v>246.75000000000003</v>
      </c>
      <c r="AA65" s="76">
        <v>60.047957024840791</v>
      </c>
      <c r="AB65" s="187">
        <v>23.706260175618155</v>
      </c>
      <c r="AC65" s="74">
        <v>150.9</v>
      </c>
      <c r="AD65" s="74">
        <v>325.89999999999998</v>
      </c>
      <c r="AE65" s="65">
        <v>8</v>
      </c>
      <c r="AF65" s="309"/>
      <c r="AG65" s="278">
        <v>2050.4499999999998</v>
      </c>
      <c r="AH65" s="278">
        <v>2131.4500000000003</v>
      </c>
      <c r="AI65" s="76">
        <v>196.00994872709916</v>
      </c>
      <c r="AJ65" s="187">
        <v>9.5593625168669902</v>
      </c>
      <c r="AK65" s="278">
        <v>1654</v>
      </c>
      <c r="AL65" s="278">
        <v>2275.3000000000002</v>
      </c>
      <c r="AM65" s="65">
        <v>8</v>
      </c>
      <c r="AN65" s="309"/>
      <c r="AO65" s="173">
        <v>1173.5714285714284</v>
      </c>
      <c r="AP65" s="173">
        <v>1382.4999999999998</v>
      </c>
      <c r="AQ65" s="173">
        <v>513.14970432381517</v>
      </c>
      <c r="AR65" s="173">
        <v>43.72547693568724</v>
      </c>
      <c r="AS65" s="173">
        <v>162.50000000000014</v>
      </c>
      <c r="AT65" s="173">
        <v>1659.9999999999998</v>
      </c>
      <c r="AU65" s="65">
        <v>7</v>
      </c>
      <c r="AV65" s="309"/>
      <c r="AW65" s="173">
        <v>151.484375</v>
      </c>
      <c r="AX65" s="173">
        <v>166.8125</v>
      </c>
      <c r="AY65" s="173">
        <v>57.715490520155313</v>
      </c>
      <c r="AZ65" s="173">
        <v>38.099962798245897</v>
      </c>
      <c r="BA65" s="173">
        <v>56.250000000000014</v>
      </c>
      <c r="BB65" s="173">
        <v>223.12500000000003</v>
      </c>
      <c r="BC65" s="65">
        <v>8</v>
      </c>
      <c r="BD65" s="309"/>
      <c r="BE65" s="173">
        <v>126.64999999999999</v>
      </c>
      <c r="BF65" s="173">
        <v>123.37500000000001</v>
      </c>
      <c r="BG65" s="173">
        <v>30.023978512420392</v>
      </c>
      <c r="BH65" s="173">
        <v>23.706260175618155</v>
      </c>
      <c r="BI65" s="173">
        <v>75.449999999999989</v>
      </c>
      <c r="BJ65" s="173">
        <v>162.94999999999996</v>
      </c>
      <c r="BK65" s="65">
        <v>8</v>
      </c>
      <c r="BL65" s="309"/>
      <c r="BM65" s="173">
        <v>102.52249999999998</v>
      </c>
      <c r="BN65" s="173">
        <v>106.57250000000001</v>
      </c>
      <c r="BO65" s="173">
        <v>9.8004974363549575</v>
      </c>
      <c r="BP65" s="173">
        <v>9.5593625168669902</v>
      </c>
      <c r="BQ65" s="173">
        <v>82.699999999999989</v>
      </c>
      <c r="BR65" s="173">
        <v>113.765</v>
      </c>
      <c r="BS65" s="65">
        <v>8</v>
      </c>
    </row>
    <row r="66" spans="1:71" s="11" customFormat="1" ht="12">
      <c r="A66" s="73" t="s">
        <v>59</v>
      </c>
      <c r="B66" s="74">
        <v>17.866666666666667</v>
      </c>
      <c r="C66" s="74">
        <v>4.4613152021946805</v>
      </c>
      <c r="D66" s="173">
        <v>24.970047773477692</v>
      </c>
      <c r="E66" s="65">
        <v>3</v>
      </c>
      <c r="F66" s="309"/>
      <c r="G66" s="75">
        <v>5.1000000000000005</v>
      </c>
      <c r="H66" s="309"/>
      <c r="I66" s="76">
        <v>3.6666666666666674</v>
      </c>
      <c r="J66" s="76">
        <v>3.2333333333333347</v>
      </c>
      <c r="K66" s="76">
        <v>1.3051181300301253</v>
      </c>
      <c r="L66" s="187">
        <v>35.594130819003411</v>
      </c>
      <c r="M66" s="76">
        <v>2.6333333333333346</v>
      </c>
      <c r="N66" s="76">
        <v>5.1333333333333337</v>
      </c>
      <c r="O66" s="65">
        <v>3</v>
      </c>
      <c r="P66" s="309"/>
      <c r="Q66" s="76">
        <v>72.420833333333334</v>
      </c>
      <c r="R66" s="76">
        <v>76.933333333333323</v>
      </c>
      <c r="S66" s="76">
        <v>14.352942704745722</v>
      </c>
      <c r="T66" s="187">
        <v>19.818803573666493</v>
      </c>
      <c r="U66" s="76">
        <v>46.93333333333333</v>
      </c>
      <c r="V66" s="76">
        <v>91.133333333333312</v>
      </c>
      <c r="W66" s="65">
        <v>8</v>
      </c>
      <c r="X66" s="309"/>
      <c r="Y66" s="76">
        <v>178.89583333333334</v>
      </c>
      <c r="Z66" s="76">
        <v>178.88333333333333</v>
      </c>
      <c r="AA66" s="76">
        <v>37.792287100488046</v>
      </c>
      <c r="AB66" s="187">
        <v>21.125303142231587</v>
      </c>
      <c r="AC66" s="74">
        <v>134.43333333333334</v>
      </c>
      <c r="AD66" s="74">
        <v>235.03333333333333</v>
      </c>
      <c r="AE66" s="65">
        <v>8</v>
      </c>
      <c r="AF66" s="309"/>
      <c r="AG66" s="278">
        <v>1914.0208333333333</v>
      </c>
      <c r="AH66" s="278">
        <v>1935.4333333333332</v>
      </c>
      <c r="AI66" s="76">
        <v>125.32359756702994</v>
      </c>
      <c r="AJ66" s="187">
        <v>6.5476611008864811</v>
      </c>
      <c r="AK66" s="278">
        <v>1691.5333333333331</v>
      </c>
      <c r="AL66" s="278">
        <v>2057.1333333333332</v>
      </c>
      <c r="AM66" s="65">
        <v>8</v>
      </c>
      <c r="AN66" s="309"/>
      <c r="AO66" s="173">
        <v>91.666666666666686</v>
      </c>
      <c r="AP66" s="173">
        <v>80.833333333333371</v>
      </c>
      <c r="AQ66" s="173">
        <v>32.62795325075313</v>
      </c>
      <c r="AR66" s="173">
        <v>35.594130819003411</v>
      </c>
      <c r="AS66" s="173">
        <v>65.833333333333371</v>
      </c>
      <c r="AT66" s="173">
        <v>128.33333333333334</v>
      </c>
      <c r="AU66" s="65">
        <v>3</v>
      </c>
      <c r="AV66" s="309"/>
      <c r="AW66" s="173">
        <v>90.526041666666671</v>
      </c>
      <c r="AX66" s="173">
        <v>96.166666666666657</v>
      </c>
      <c r="AY66" s="173">
        <v>17.941178380932151</v>
      </c>
      <c r="AZ66" s="173">
        <v>19.818803573666493</v>
      </c>
      <c r="BA66" s="173">
        <v>58.666666666666657</v>
      </c>
      <c r="BB66" s="173">
        <v>113.91666666666664</v>
      </c>
      <c r="BC66" s="65">
        <v>8</v>
      </c>
      <c r="BD66" s="309"/>
      <c r="BE66" s="173">
        <v>89.447916666666657</v>
      </c>
      <c r="BF66" s="173">
        <v>89.441666666666663</v>
      </c>
      <c r="BG66" s="173">
        <v>18.896143550244023</v>
      </c>
      <c r="BH66" s="173">
        <v>21.125303142231587</v>
      </c>
      <c r="BI66" s="173">
        <v>67.216666666666669</v>
      </c>
      <c r="BJ66" s="173">
        <v>117.51666666666667</v>
      </c>
      <c r="BK66" s="65">
        <v>8</v>
      </c>
      <c r="BL66" s="309"/>
      <c r="BM66" s="173">
        <v>95.701041666666669</v>
      </c>
      <c r="BN66" s="173">
        <v>96.771666666666661</v>
      </c>
      <c r="BO66" s="173">
        <v>6.2661798783514966</v>
      </c>
      <c r="BP66" s="173">
        <v>6.5476611008864811</v>
      </c>
      <c r="BQ66" s="173">
        <v>84.576666666666654</v>
      </c>
      <c r="BR66" s="173">
        <v>102.85666666666667</v>
      </c>
      <c r="BS66" s="65">
        <v>8</v>
      </c>
    </row>
    <row r="67" spans="1:71" s="11" customFormat="1" ht="12">
      <c r="A67" s="73" t="s">
        <v>60</v>
      </c>
      <c r="B67" s="74">
        <v>1.4666666666666668</v>
      </c>
      <c r="C67" s="74">
        <v>0.72341781380702341</v>
      </c>
      <c r="D67" s="173">
        <v>49.323941850478867</v>
      </c>
      <c r="E67" s="65">
        <v>3</v>
      </c>
      <c r="F67" s="309"/>
      <c r="G67" s="75">
        <v>0.9</v>
      </c>
      <c r="H67" s="309"/>
      <c r="I67" s="76">
        <v>3.2833333333333332</v>
      </c>
      <c r="J67" s="76">
        <v>3.2833333333333332</v>
      </c>
      <c r="K67" s="76">
        <v>1.2020815280171309</v>
      </c>
      <c r="L67" s="187">
        <v>36.611620142653734</v>
      </c>
      <c r="M67" s="76">
        <v>2.4333333333333336</v>
      </c>
      <c r="N67" s="76">
        <v>4.1333333333333337</v>
      </c>
      <c r="O67" s="65">
        <v>2</v>
      </c>
      <c r="P67" s="309"/>
      <c r="Q67" s="76">
        <v>59.19583333333334</v>
      </c>
      <c r="R67" s="76">
        <v>56.683333333333337</v>
      </c>
      <c r="S67" s="76">
        <v>15.575891398476765</v>
      </c>
      <c r="T67" s="187">
        <v>26.312479310441496</v>
      </c>
      <c r="U67" s="76">
        <v>35.433333333333337</v>
      </c>
      <c r="V67" s="76">
        <v>82.23333333333332</v>
      </c>
      <c r="W67" s="65">
        <v>8</v>
      </c>
      <c r="X67" s="309"/>
      <c r="Y67" s="76">
        <v>161.83333333333334</v>
      </c>
      <c r="Z67" s="76">
        <v>160.78333333333333</v>
      </c>
      <c r="AA67" s="76">
        <v>33.6799219544395</v>
      </c>
      <c r="AB67" s="187">
        <v>20.811486274627914</v>
      </c>
      <c r="AC67" s="74">
        <v>114.23333333333332</v>
      </c>
      <c r="AD67" s="74">
        <v>209.33333333333331</v>
      </c>
      <c r="AE67" s="65">
        <v>8</v>
      </c>
      <c r="AF67" s="309"/>
      <c r="AG67" s="278">
        <v>1782.1208333333334</v>
      </c>
      <c r="AH67" s="278">
        <v>1827.9833333333336</v>
      </c>
      <c r="AI67" s="76">
        <v>165.24154992443201</v>
      </c>
      <c r="AJ67" s="187">
        <v>9.272185523770526</v>
      </c>
      <c r="AK67" s="278">
        <v>1434.2333333333336</v>
      </c>
      <c r="AL67" s="278">
        <v>1981.6333333333334</v>
      </c>
      <c r="AM67" s="65">
        <v>8</v>
      </c>
      <c r="AN67" s="309"/>
      <c r="AO67" s="173">
        <v>82.083333333333329</v>
      </c>
      <c r="AP67" s="173">
        <v>82.083333333333329</v>
      </c>
      <c r="AQ67" s="173">
        <v>30.052038200428271</v>
      </c>
      <c r="AR67" s="173">
        <v>36.611620142653734</v>
      </c>
      <c r="AS67" s="173">
        <v>60.833333333333329</v>
      </c>
      <c r="AT67" s="173">
        <v>103.33333333333334</v>
      </c>
      <c r="AU67" s="65">
        <v>2</v>
      </c>
      <c r="AV67" s="309"/>
      <c r="AW67" s="173">
        <v>73.994791666666671</v>
      </c>
      <c r="AX67" s="173">
        <v>70.854166666666657</v>
      </c>
      <c r="AY67" s="173">
        <v>19.469864248095956</v>
      </c>
      <c r="AZ67" s="173">
        <v>26.312479310441496</v>
      </c>
      <c r="BA67" s="173">
        <v>44.291666666666671</v>
      </c>
      <c r="BB67" s="173">
        <v>102.79166666666666</v>
      </c>
      <c r="BC67" s="65">
        <v>8</v>
      </c>
      <c r="BD67" s="309"/>
      <c r="BE67" s="173">
        <v>80.916666666666657</v>
      </c>
      <c r="BF67" s="173">
        <v>80.391666666666666</v>
      </c>
      <c r="BG67" s="173">
        <v>16.83996097721975</v>
      </c>
      <c r="BH67" s="173">
        <v>20.811486274627914</v>
      </c>
      <c r="BI67" s="173">
        <v>57.11666666666666</v>
      </c>
      <c r="BJ67" s="173">
        <v>104.66666666666664</v>
      </c>
      <c r="BK67" s="65">
        <v>8</v>
      </c>
      <c r="BL67" s="309"/>
      <c r="BM67" s="173">
        <v>89.10604166666667</v>
      </c>
      <c r="BN67" s="173">
        <v>91.399166666666673</v>
      </c>
      <c r="BO67" s="173">
        <v>8.2620774962216004</v>
      </c>
      <c r="BP67" s="173">
        <v>9.272185523770526</v>
      </c>
      <c r="BQ67" s="173">
        <v>71.711666666666673</v>
      </c>
      <c r="BR67" s="173">
        <v>99.081666666666663</v>
      </c>
      <c r="BS67" s="65">
        <v>8</v>
      </c>
    </row>
    <row r="68" spans="1:71" s="11" customFormat="1" ht="12">
      <c r="A68" s="73" t="s">
        <v>61</v>
      </c>
      <c r="B68" s="74">
        <v>3.2666666666666666</v>
      </c>
      <c r="C68" s="74">
        <v>5.7735026918962477E-2</v>
      </c>
      <c r="D68" s="173">
        <v>1.7673987832335452</v>
      </c>
      <c r="E68" s="65">
        <v>3</v>
      </c>
      <c r="F68" s="309"/>
      <c r="G68" s="75">
        <v>3.3</v>
      </c>
      <c r="H68" s="309"/>
      <c r="I68" s="76" t="s">
        <v>502</v>
      </c>
      <c r="J68" s="76" t="s">
        <v>502</v>
      </c>
      <c r="K68" s="76" t="s">
        <v>0</v>
      </c>
      <c r="L68" s="187" t="s">
        <v>0</v>
      </c>
      <c r="M68" s="76" t="s">
        <v>0</v>
      </c>
      <c r="N68" s="76" t="s">
        <v>0</v>
      </c>
      <c r="O68" s="65">
        <v>0</v>
      </c>
      <c r="P68" s="309"/>
      <c r="Q68" s="76">
        <v>80.458333333333329</v>
      </c>
      <c r="R68" s="76">
        <v>83.38333333333334</v>
      </c>
      <c r="S68" s="76">
        <v>12.085971797324163</v>
      </c>
      <c r="T68" s="187">
        <v>15.02140461604246</v>
      </c>
      <c r="U68" s="76">
        <v>60.933333333333337</v>
      </c>
      <c r="V68" s="76">
        <v>94.533333333333331</v>
      </c>
      <c r="W68" s="65">
        <v>8</v>
      </c>
      <c r="X68" s="309"/>
      <c r="Y68" s="76">
        <v>202.75833333333333</v>
      </c>
      <c r="Z68" s="76">
        <v>196.93333333333334</v>
      </c>
      <c r="AA68" s="76">
        <v>36.709934428084779</v>
      </c>
      <c r="AB68" s="187">
        <v>18.105265428343159</v>
      </c>
      <c r="AC68" s="74">
        <v>152.63333333333335</v>
      </c>
      <c r="AD68" s="74">
        <v>260.73333333333329</v>
      </c>
      <c r="AE68" s="65">
        <v>8</v>
      </c>
      <c r="AF68" s="309"/>
      <c r="AG68" s="278">
        <v>2135.5708333333332</v>
      </c>
      <c r="AH68" s="278">
        <v>2171.9333333333334</v>
      </c>
      <c r="AI68" s="76">
        <v>177.85865124145238</v>
      </c>
      <c r="AJ68" s="187">
        <v>8.3283892280847169</v>
      </c>
      <c r="AK68" s="278">
        <v>1771.0333333333333</v>
      </c>
      <c r="AL68" s="278">
        <v>2301.5333333333333</v>
      </c>
      <c r="AM68" s="65">
        <v>8</v>
      </c>
      <c r="AN68" s="309"/>
      <c r="AO68" s="173" t="s">
        <v>0</v>
      </c>
      <c r="AP68" s="173" t="s">
        <v>0</v>
      </c>
      <c r="AQ68" s="173" t="s">
        <v>0</v>
      </c>
      <c r="AR68" s="173" t="s">
        <v>0</v>
      </c>
      <c r="AS68" s="173" t="s">
        <v>0</v>
      </c>
      <c r="AT68" s="173" t="s">
        <v>0</v>
      </c>
      <c r="AU68" s="65">
        <v>0</v>
      </c>
      <c r="AV68" s="309"/>
      <c r="AW68" s="173">
        <v>100.57291666666666</v>
      </c>
      <c r="AX68" s="173">
        <v>104.22916666666666</v>
      </c>
      <c r="AY68" s="173">
        <v>15.107464746655202</v>
      </c>
      <c r="AZ68" s="173">
        <v>15.02140461604246</v>
      </c>
      <c r="BA68" s="173">
        <v>76.166666666666671</v>
      </c>
      <c r="BB68" s="173">
        <v>118.16666666666666</v>
      </c>
      <c r="BC68" s="65">
        <v>8</v>
      </c>
      <c r="BD68" s="309"/>
      <c r="BE68" s="173">
        <v>101.37916666666665</v>
      </c>
      <c r="BF68" s="173">
        <v>98.466666666666669</v>
      </c>
      <c r="BG68" s="173">
        <v>18.354967214042386</v>
      </c>
      <c r="BH68" s="173">
        <v>18.105265428343159</v>
      </c>
      <c r="BI68" s="173">
        <v>76.316666666666663</v>
      </c>
      <c r="BJ68" s="173">
        <v>130.36666666666665</v>
      </c>
      <c r="BK68" s="65">
        <v>8</v>
      </c>
      <c r="BL68" s="309"/>
      <c r="BM68" s="173">
        <v>106.77854166666667</v>
      </c>
      <c r="BN68" s="173">
        <v>108.59666666666668</v>
      </c>
      <c r="BO68" s="173">
        <v>8.8929325620726196</v>
      </c>
      <c r="BP68" s="173">
        <v>8.3283892280847169</v>
      </c>
      <c r="BQ68" s="173">
        <v>88.551666666666662</v>
      </c>
      <c r="BR68" s="173">
        <v>115.07666666666667</v>
      </c>
      <c r="BS68" s="65">
        <v>8</v>
      </c>
    </row>
    <row r="69" spans="1:71" s="11" customFormat="1" ht="12">
      <c r="A69" s="73" t="s">
        <v>62</v>
      </c>
      <c r="B69" s="74" t="s">
        <v>502</v>
      </c>
      <c r="C69" s="74" t="s">
        <v>0</v>
      </c>
      <c r="D69" s="173" t="s">
        <v>0</v>
      </c>
      <c r="E69" s="65">
        <v>0</v>
      </c>
      <c r="F69" s="309"/>
      <c r="G69" s="75" t="s">
        <v>363</v>
      </c>
      <c r="H69" s="309"/>
      <c r="I69" s="76">
        <v>1.3874999999999997</v>
      </c>
      <c r="J69" s="76">
        <v>1.5</v>
      </c>
      <c r="K69" s="76">
        <v>0.65778307323050766</v>
      </c>
      <c r="L69" s="187">
        <v>47.407789061658221</v>
      </c>
      <c r="M69" s="76">
        <v>0.2</v>
      </c>
      <c r="N69" s="76">
        <v>2.1</v>
      </c>
      <c r="O69" s="65">
        <v>8</v>
      </c>
      <c r="P69" s="309"/>
      <c r="Q69" s="76">
        <v>67.350000000000009</v>
      </c>
      <c r="R69" s="76">
        <v>67.900000000000006</v>
      </c>
      <c r="S69" s="76">
        <v>9.9513100357978068</v>
      </c>
      <c r="T69" s="187">
        <v>14.775516014547597</v>
      </c>
      <c r="U69" s="76">
        <v>49.3</v>
      </c>
      <c r="V69" s="76">
        <v>79.699999999999989</v>
      </c>
      <c r="W69" s="65">
        <v>8</v>
      </c>
      <c r="X69" s="309"/>
      <c r="Y69" s="76">
        <v>169.46250000000001</v>
      </c>
      <c r="Z69" s="76">
        <v>162.80000000000001</v>
      </c>
      <c r="AA69" s="76">
        <v>29.660504643621252</v>
      </c>
      <c r="AB69" s="187">
        <v>17.502695076268349</v>
      </c>
      <c r="AC69" s="74">
        <v>138.80000000000001</v>
      </c>
      <c r="AD69" s="74">
        <v>219.4</v>
      </c>
      <c r="AE69" s="65">
        <v>8</v>
      </c>
      <c r="AF69" s="309"/>
      <c r="AG69" s="278">
        <v>1755.3750000000002</v>
      </c>
      <c r="AH69" s="278">
        <v>1796.8000000000002</v>
      </c>
      <c r="AI69" s="76">
        <v>139.24847011213956</v>
      </c>
      <c r="AJ69" s="187">
        <v>7.9326907419861588</v>
      </c>
      <c r="AK69" s="278">
        <v>1477.3</v>
      </c>
      <c r="AL69" s="278">
        <v>1922.1</v>
      </c>
      <c r="AM69" s="65">
        <v>8</v>
      </c>
      <c r="AN69" s="309"/>
      <c r="AO69" s="173">
        <v>34.687499999999993</v>
      </c>
      <c r="AP69" s="173">
        <v>37.5</v>
      </c>
      <c r="AQ69" s="173">
        <v>16.444576830762692</v>
      </c>
      <c r="AR69" s="173">
        <v>47.407789061658221</v>
      </c>
      <c r="AS69" s="173">
        <v>5</v>
      </c>
      <c r="AT69" s="173">
        <v>52.499999999999993</v>
      </c>
      <c r="AU69" s="65">
        <v>8</v>
      </c>
      <c r="AV69" s="309"/>
      <c r="AW69" s="173">
        <v>84.1875</v>
      </c>
      <c r="AX69" s="173">
        <v>84.875</v>
      </c>
      <c r="AY69" s="173">
        <v>12.439137544747258</v>
      </c>
      <c r="AZ69" s="173">
        <v>14.775516014547597</v>
      </c>
      <c r="BA69" s="173">
        <v>61.625</v>
      </c>
      <c r="BB69" s="173">
        <v>99.624999999999986</v>
      </c>
      <c r="BC69" s="65">
        <v>8</v>
      </c>
      <c r="BD69" s="309"/>
      <c r="BE69" s="173">
        <v>84.731250000000003</v>
      </c>
      <c r="BF69" s="173">
        <v>81.399999999999991</v>
      </c>
      <c r="BG69" s="173">
        <v>14.830252321810624</v>
      </c>
      <c r="BH69" s="173">
        <v>17.502695076268349</v>
      </c>
      <c r="BI69" s="173">
        <v>69.399999999999991</v>
      </c>
      <c r="BJ69" s="173">
        <v>109.7</v>
      </c>
      <c r="BK69" s="65">
        <v>8</v>
      </c>
      <c r="BL69" s="309"/>
      <c r="BM69" s="173">
        <v>87.768750000000011</v>
      </c>
      <c r="BN69" s="173">
        <v>89.84</v>
      </c>
      <c r="BO69" s="173">
        <v>6.9624235056069779</v>
      </c>
      <c r="BP69" s="173">
        <v>7.9326907419861588</v>
      </c>
      <c r="BQ69" s="173">
        <v>73.865000000000009</v>
      </c>
      <c r="BR69" s="173">
        <v>96.10499999999999</v>
      </c>
      <c r="BS69" s="65">
        <v>8</v>
      </c>
    </row>
    <row r="70" spans="1:71" s="11" customFormat="1" ht="12">
      <c r="A70" s="73" t="s">
        <v>105</v>
      </c>
      <c r="B70" s="74">
        <v>5.5000000000000009</v>
      </c>
      <c r="C70" s="74">
        <v>0.95393920141694555</v>
      </c>
      <c r="D70" s="173">
        <v>17.344349116671733</v>
      </c>
      <c r="E70" s="65">
        <v>3</v>
      </c>
      <c r="F70" s="309"/>
      <c r="G70" s="75">
        <v>1.8</v>
      </c>
      <c r="H70" s="309"/>
      <c r="I70" s="76">
        <v>14.225</v>
      </c>
      <c r="J70" s="76">
        <v>13.45</v>
      </c>
      <c r="K70" s="76">
        <v>8.6789976379764031</v>
      </c>
      <c r="L70" s="187">
        <v>61.012285679974724</v>
      </c>
      <c r="M70" s="76">
        <v>2.6000000000000005</v>
      </c>
      <c r="N70" s="76">
        <v>25.899999999999995</v>
      </c>
      <c r="O70" s="65">
        <v>8</v>
      </c>
      <c r="P70" s="309"/>
      <c r="Q70" s="76">
        <v>94.274999999999991</v>
      </c>
      <c r="R70" s="76">
        <v>91.2</v>
      </c>
      <c r="S70" s="76">
        <v>19.047140767804738</v>
      </c>
      <c r="T70" s="187">
        <v>20.20380882291672</v>
      </c>
      <c r="U70" s="76">
        <v>73.599999999999994</v>
      </c>
      <c r="V70" s="76">
        <v>134.30000000000001</v>
      </c>
      <c r="W70" s="65">
        <v>8</v>
      </c>
      <c r="X70" s="309"/>
      <c r="Y70" s="76">
        <v>218.58749999999995</v>
      </c>
      <c r="Z70" s="76">
        <v>223.35</v>
      </c>
      <c r="AA70" s="76">
        <v>35.078867773714194</v>
      </c>
      <c r="AB70" s="187">
        <v>16.047975192412288</v>
      </c>
      <c r="AC70" s="74">
        <v>168.1</v>
      </c>
      <c r="AD70" s="74">
        <v>271.7</v>
      </c>
      <c r="AE70" s="65">
        <v>8</v>
      </c>
      <c r="AF70" s="309"/>
      <c r="AG70" s="278">
        <v>2126.0250000000001</v>
      </c>
      <c r="AH70" s="278">
        <v>2196.25</v>
      </c>
      <c r="AI70" s="76">
        <v>169.56643662167181</v>
      </c>
      <c r="AJ70" s="187">
        <v>7.9757498910723905</v>
      </c>
      <c r="AK70" s="278">
        <v>1789.4999999999998</v>
      </c>
      <c r="AL70" s="278">
        <v>2303.4000000000005</v>
      </c>
      <c r="AM70" s="65">
        <v>8</v>
      </c>
      <c r="AN70" s="309"/>
      <c r="AO70" s="173">
        <v>355.625</v>
      </c>
      <c r="AP70" s="173">
        <v>336.24999999999994</v>
      </c>
      <c r="AQ70" s="173">
        <v>216.97494094941007</v>
      </c>
      <c r="AR70" s="173">
        <v>61.012285679974724</v>
      </c>
      <c r="AS70" s="173">
        <v>65.000000000000014</v>
      </c>
      <c r="AT70" s="173">
        <v>647.49999999999989</v>
      </c>
      <c r="AU70" s="65">
        <v>8</v>
      </c>
      <c r="AV70" s="309"/>
      <c r="AW70" s="173">
        <v>117.84375</v>
      </c>
      <c r="AX70" s="173">
        <v>114.00000000000001</v>
      </c>
      <c r="AY70" s="173">
        <v>23.808925959755921</v>
      </c>
      <c r="AZ70" s="173">
        <v>20.20380882291672</v>
      </c>
      <c r="BA70" s="173">
        <v>92</v>
      </c>
      <c r="BB70" s="173">
        <v>167.875</v>
      </c>
      <c r="BC70" s="65">
        <v>8</v>
      </c>
      <c r="BD70" s="309"/>
      <c r="BE70" s="173">
        <v>109.29374999999996</v>
      </c>
      <c r="BF70" s="173">
        <v>111.675</v>
      </c>
      <c r="BG70" s="173">
        <v>17.539433886857097</v>
      </c>
      <c r="BH70" s="173">
        <v>16.047975192412288</v>
      </c>
      <c r="BI70" s="173">
        <v>84.05</v>
      </c>
      <c r="BJ70" s="173">
        <v>135.85</v>
      </c>
      <c r="BK70" s="65">
        <v>8</v>
      </c>
      <c r="BL70" s="309"/>
      <c r="BM70" s="173">
        <v>106.30125000000001</v>
      </c>
      <c r="BN70" s="173">
        <v>109.8125</v>
      </c>
      <c r="BO70" s="173">
        <v>8.4783218310835906</v>
      </c>
      <c r="BP70" s="173">
        <v>7.9757498910723905</v>
      </c>
      <c r="BQ70" s="173">
        <v>89.474999999999994</v>
      </c>
      <c r="BR70" s="173">
        <v>115.17000000000002</v>
      </c>
      <c r="BS70" s="65">
        <v>8</v>
      </c>
    </row>
    <row r="71" spans="1:71" s="11" customFormat="1" ht="12">
      <c r="A71" s="73" t="s">
        <v>63</v>
      </c>
      <c r="B71" s="74">
        <v>3.9333333333333331</v>
      </c>
      <c r="C71" s="74">
        <v>0.51316014394468812</v>
      </c>
      <c r="D71" s="173">
        <v>13.046444337576817</v>
      </c>
      <c r="E71" s="65">
        <v>3</v>
      </c>
      <c r="F71" s="309"/>
      <c r="G71" s="75">
        <v>3</v>
      </c>
      <c r="H71" s="309"/>
      <c r="I71" s="76" t="s">
        <v>502</v>
      </c>
      <c r="J71" s="76" t="s">
        <v>502</v>
      </c>
      <c r="K71" s="76" t="s">
        <v>0</v>
      </c>
      <c r="L71" s="187" t="s">
        <v>0</v>
      </c>
      <c r="M71" s="76" t="s">
        <v>0</v>
      </c>
      <c r="N71" s="76" t="s">
        <v>0</v>
      </c>
      <c r="O71" s="65">
        <v>0</v>
      </c>
      <c r="P71" s="309"/>
      <c r="Q71" s="76">
        <v>92.829166666666666</v>
      </c>
      <c r="R71" s="76">
        <v>90.766666666666666</v>
      </c>
      <c r="S71" s="76">
        <v>9.7599674326154524</v>
      </c>
      <c r="T71" s="187">
        <v>10.513901808104979</v>
      </c>
      <c r="U71" s="76">
        <v>81.666666666666671</v>
      </c>
      <c r="V71" s="76">
        <v>105.26666666666667</v>
      </c>
      <c r="W71" s="65">
        <v>8</v>
      </c>
      <c r="X71" s="309"/>
      <c r="Y71" s="76">
        <v>224.30416666666665</v>
      </c>
      <c r="Z71" s="76">
        <v>213.81666666666666</v>
      </c>
      <c r="AA71" s="76">
        <v>39.675791017409423</v>
      </c>
      <c r="AB71" s="187">
        <v>17.688387873940268</v>
      </c>
      <c r="AC71" s="74">
        <v>170.46666666666667</v>
      </c>
      <c r="AD71" s="74">
        <v>285.06666666666666</v>
      </c>
      <c r="AE71" s="65">
        <v>8</v>
      </c>
      <c r="AF71" s="309"/>
      <c r="AG71" s="278">
        <v>2147.1541666666662</v>
      </c>
      <c r="AH71" s="278">
        <v>2177.3666666666663</v>
      </c>
      <c r="AI71" s="76">
        <v>162.09520515954279</v>
      </c>
      <c r="AJ71" s="187">
        <v>7.5493044549840738</v>
      </c>
      <c r="AK71" s="278">
        <v>1817.1666666666667</v>
      </c>
      <c r="AL71" s="278">
        <v>2302.0666666666666</v>
      </c>
      <c r="AM71" s="65">
        <v>8</v>
      </c>
      <c r="AN71" s="309"/>
      <c r="AO71" s="173" t="s">
        <v>0</v>
      </c>
      <c r="AP71" s="173" t="s">
        <v>0</v>
      </c>
      <c r="AQ71" s="173" t="s">
        <v>0</v>
      </c>
      <c r="AR71" s="173" t="s">
        <v>0</v>
      </c>
      <c r="AS71" s="173" t="s">
        <v>0</v>
      </c>
      <c r="AT71" s="173" t="s">
        <v>0</v>
      </c>
      <c r="AU71" s="65">
        <v>0</v>
      </c>
      <c r="AV71" s="309"/>
      <c r="AW71" s="173">
        <v>116.03645833333334</v>
      </c>
      <c r="AX71" s="173">
        <v>113.45833333333333</v>
      </c>
      <c r="AY71" s="173">
        <v>12.199959290769314</v>
      </c>
      <c r="AZ71" s="173">
        <v>10.513901808104979</v>
      </c>
      <c r="BA71" s="173">
        <v>102.08333333333333</v>
      </c>
      <c r="BB71" s="173">
        <v>131.58333333333331</v>
      </c>
      <c r="BC71" s="65">
        <v>8</v>
      </c>
      <c r="BD71" s="309"/>
      <c r="BE71" s="173">
        <v>112.15208333333331</v>
      </c>
      <c r="BF71" s="173">
        <v>106.90833333333332</v>
      </c>
      <c r="BG71" s="173">
        <v>19.837895508704712</v>
      </c>
      <c r="BH71" s="173">
        <v>17.688387873940268</v>
      </c>
      <c r="BI71" s="173">
        <v>85.233333333333334</v>
      </c>
      <c r="BJ71" s="173">
        <v>142.5333333333333</v>
      </c>
      <c r="BK71" s="65">
        <v>8</v>
      </c>
      <c r="BL71" s="309"/>
      <c r="BM71" s="173">
        <v>107.35770833333331</v>
      </c>
      <c r="BN71" s="173">
        <v>108.86833333333333</v>
      </c>
      <c r="BO71" s="173">
        <v>8.1047602579771389</v>
      </c>
      <c r="BP71" s="173">
        <v>7.5493044549840738</v>
      </c>
      <c r="BQ71" s="173">
        <v>90.858333333333334</v>
      </c>
      <c r="BR71" s="173">
        <v>115.10333333333334</v>
      </c>
      <c r="BS71" s="65">
        <v>8</v>
      </c>
    </row>
    <row r="72" spans="1:71" s="11" customFormat="1" ht="12">
      <c r="A72" s="73" t="s">
        <v>64</v>
      </c>
      <c r="B72" s="74" t="s">
        <v>502</v>
      </c>
      <c r="C72" s="74" t="s">
        <v>0</v>
      </c>
      <c r="D72" s="173" t="s">
        <v>0</v>
      </c>
      <c r="E72" s="65">
        <v>0</v>
      </c>
      <c r="F72" s="309"/>
      <c r="G72" s="75" t="s">
        <v>363</v>
      </c>
      <c r="H72" s="309"/>
      <c r="I72" s="76" t="s">
        <v>502</v>
      </c>
      <c r="J72" s="76" t="s">
        <v>502</v>
      </c>
      <c r="K72" s="76" t="s">
        <v>0</v>
      </c>
      <c r="L72" s="187" t="s">
        <v>0</v>
      </c>
      <c r="M72" s="76" t="s">
        <v>0</v>
      </c>
      <c r="N72" s="76" t="s">
        <v>0</v>
      </c>
      <c r="O72" s="65">
        <v>0</v>
      </c>
      <c r="P72" s="309"/>
      <c r="Q72" s="76">
        <v>92.625</v>
      </c>
      <c r="R72" s="76">
        <v>94.899999999999991</v>
      </c>
      <c r="S72" s="76">
        <v>13.793347257697391</v>
      </c>
      <c r="T72" s="187">
        <v>14.891602977271138</v>
      </c>
      <c r="U72" s="76">
        <v>71.400000000000006</v>
      </c>
      <c r="V72" s="76">
        <v>109.3</v>
      </c>
      <c r="W72" s="65">
        <v>8</v>
      </c>
      <c r="X72" s="309"/>
      <c r="Y72" s="76">
        <v>235.23749999999998</v>
      </c>
      <c r="Z72" s="76">
        <v>239.2</v>
      </c>
      <c r="AA72" s="76">
        <v>41.15159908366693</v>
      </c>
      <c r="AB72" s="187">
        <v>17.49363901744702</v>
      </c>
      <c r="AC72" s="74">
        <v>172.5</v>
      </c>
      <c r="AD72" s="74">
        <v>291.5</v>
      </c>
      <c r="AE72" s="65">
        <v>8</v>
      </c>
      <c r="AF72" s="309"/>
      <c r="AG72" s="278">
        <v>2245.5249999999996</v>
      </c>
      <c r="AH72" s="278">
        <v>2287.8999999999996</v>
      </c>
      <c r="AI72" s="76">
        <v>170.45665347614241</v>
      </c>
      <c r="AJ72" s="187">
        <v>7.5909488193692978</v>
      </c>
      <c r="AK72" s="278">
        <v>1870.4</v>
      </c>
      <c r="AL72" s="278">
        <v>2435</v>
      </c>
      <c r="AM72" s="65">
        <v>8</v>
      </c>
      <c r="AN72" s="309"/>
      <c r="AO72" s="173" t="s">
        <v>0</v>
      </c>
      <c r="AP72" s="173" t="s">
        <v>0</v>
      </c>
      <c r="AQ72" s="173" t="s">
        <v>0</v>
      </c>
      <c r="AR72" s="173" t="s">
        <v>0</v>
      </c>
      <c r="AS72" s="173" t="s">
        <v>0</v>
      </c>
      <c r="AT72" s="173" t="s">
        <v>0</v>
      </c>
      <c r="AU72" s="65">
        <v>0</v>
      </c>
      <c r="AV72" s="309"/>
      <c r="AW72" s="173">
        <v>115.78124999999999</v>
      </c>
      <c r="AX72" s="173">
        <v>118.625</v>
      </c>
      <c r="AY72" s="173">
        <v>17.241684072121739</v>
      </c>
      <c r="AZ72" s="173">
        <v>14.891602977271138</v>
      </c>
      <c r="BA72" s="173">
        <v>89.25</v>
      </c>
      <c r="BB72" s="173">
        <v>136.625</v>
      </c>
      <c r="BC72" s="65">
        <v>8</v>
      </c>
      <c r="BD72" s="309"/>
      <c r="BE72" s="173">
        <v>117.61874999999999</v>
      </c>
      <c r="BF72" s="173">
        <v>119.6</v>
      </c>
      <c r="BG72" s="173">
        <v>20.575799541833465</v>
      </c>
      <c r="BH72" s="173">
        <v>17.49363901744702</v>
      </c>
      <c r="BI72" s="173">
        <v>86.25</v>
      </c>
      <c r="BJ72" s="173">
        <v>145.74999999999997</v>
      </c>
      <c r="BK72" s="65">
        <v>8</v>
      </c>
      <c r="BL72" s="309"/>
      <c r="BM72" s="173">
        <v>112.27624999999999</v>
      </c>
      <c r="BN72" s="173">
        <v>114.39499999999998</v>
      </c>
      <c r="BO72" s="173">
        <v>8.5228326738071214</v>
      </c>
      <c r="BP72" s="173">
        <v>7.5909488193692978</v>
      </c>
      <c r="BQ72" s="173">
        <v>93.52000000000001</v>
      </c>
      <c r="BR72" s="173">
        <v>121.75</v>
      </c>
      <c r="BS72" s="65">
        <v>8</v>
      </c>
    </row>
    <row r="73" spans="1:71" s="11" customFormat="1" ht="12">
      <c r="A73" s="73" t="s">
        <v>65</v>
      </c>
      <c r="B73" s="74" t="s">
        <v>502</v>
      </c>
      <c r="C73" s="74" t="s">
        <v>0</v>
      </c>
      <c r="D73" s="173" t="s">
        <v>0</v>
      </c>
      <c r="E73" s="65">
        <v>0</v>
      </c>
      <c r="F73" s="309"/>
      <c r="G73" s="75" t="s">
        <v>363</v>
      </c>
      <c r="H73" s="309"/>
      <c r="I73" s="76">
        <v>0.95</v>
      </c>
      <c r="J73" s="76">
        <v>0.95</v>
      </c>
      <c r="K73" s="76">
        <v>1.2020815280171306</v>
      </c>
      <c r="L73" s="187">
        <v>126.53489768601376</v>
      </c>
      <c r="M73" s="76">
        <v>0.1</v>
      </c>
      <c r="N73" s="76">
        <v>1.8</v>
      </c>
      <c r="O73" s="65">
        <v>2</v>
      </c>
      <c r="P73" s="309"/>
      <c r="Q73" s="76">
        <v>87.775000000000006</v>
      </c>
      <c r="R73" s="76">
        <v>93.35</v>
      </c>
      <c r="S73" s="76">
        <v>14.323781424111178</v>
      </c>
      <c r="T73" s="187">
        <v>16.31874841824116</v>
      </c>
      <c r="U73" s="76">
        <v>58.5</v>
      </c>
      <c r="V73" s="76">
        <v>102.6</v>
      </c>
      <c r="W73" s="65">
        <v>8</v>
      </c>
      <c r="X73" s="309"/>
      <c r="Y73" s="76">
        <v>226.78749999999999</v>
      </c>
      <c r="Z73" s="76">
        <v>226.99999999999997</v>
      </c>
      <c r="AA73" s="76">
        <v>39.992479203684553</v>
      </c>
      <c r="AB73" s="187">
        <v>17.634340165875344</v>
      </c>
      <c r="AC73" s="74">
        <v>178.2</v>
      </c>
      <c r="AD73" s="74">
        <v>282.2</v>
      </c>
      <c r="AE73" s="65">
        <v>8</v>
      </c>
      <c r="AF73" s="309"/>
      <c r="AG73" s="278">
        <v>2141.9499999999998</v>
      </c>
      <c r="AH73" s="278">
        <v>2177.1000000000004</v>
      </c>
      <c r="AI73" s="76">
        <v>144.88872577651733</v>
      </c>
      <c r="AJ73" s="187">
        <v>6.7643374390866899</v>
      </c>
      <c r="AK73" s="278">
        <v>1817.7</v>
      </c>
      <c r="AL73" s="278">
        <v>2255.6</v>
      </c>
      <c r="AM73" s="65">
        <v>8</v>
      </c>
      <c r="AN73" s="309"/>
      <c r="AO73" s="173">
        <v>23.75</v>
      </c>
      <c r="AP73" s="173">
        <v>23.75</v>
      </c>
      <c r="AQ73" s="173">
        <v>30.052038200428267</v>
      </c>
      <c r="AR73" s="173">
        <v>126.53489768601376</v>
      </c>
      <c r="AS73" s="173">
        <v>2.5</v>
      </c>
      <c r="AT73" s="173">
        <v>44.999999999999993</v>
      </c>
      <c r="AU73" s="65">
        <v>2</v>
      </c>
      <c r="AV73" s="309"/>
      <c r="AW73" s="173">
        <v>109.71875</v>
      </c>
      <c r="AX73" s="173">
        <v>116.68749999999999</v>
      </c>
      <c r="AY73" s="173">
        <v>17.904726780138976</v>
      </c>
      <c r="AZ73" s="173">
        <v>16.31874841824116</v>
      </c>
      <c r="BA73" s="173">
        <v>73.125</v>
      </c>
      <c r="BB73" s="173">
        <v>128.25</v>
      </c>
      <c r="BC73" s="65">
        <v>8</v>
      </c>
      <c r="BD73" s="309"/>
      <c r="BE73" s="173">
        <v>113.39375000000001</v>
      </c>
      <c r="BF73" s="173">
        <v>113.49999999999997</v>
      </c>
      <c r="BG73" s="173">
        <v>19.996239601842277</v>
      </c>
      <c r="BH73" s="173">
        <v>17.634340165875344</v>
      </c>
      <c r="BI73" s="173">
        <v>89.1</v>
      </c>
      <c r="BJ73" s="173">
        <v>141.1</v>
      </c>
      <c r="BK73" s="65">
        <v>8</v>
      </c>
      <c r="BL73" s="309"/>
      <c r="BM73" s="173">
        <v>107.0975</v>
      </c>
      <c r="BN73" s="173">
        <v>108.85500000000002</v>
      </c>
      <c r="BO73" s="173">
        <v>7.2444362888258675</v>
      </c>
      <c r="BP73" s="173">
        <v>6.7643374390866899</v>
      </c>
      <c r="BQ73" s="173">
        <v>90.885000000000005</v>
      </c>
      <c r="BR73" s="173">
        <v>112.77999999999999</v>
      </c>
      <c r="BS73" s="65">
        <v>8</v>
      </c>
    </row>
    <row r="74" spans="1:71" s="11" customFormat="1" ht="12">
      <c r="A74" s="73" t="s">
        <v>66</v>
      </c>
      <c r="B74" s="74">
        <v>7.6</v>
      </c>
      <c r="C74" s="74">
        <v>0.10000000000000026</v>
      </c>
      <c r="D74" s="173">
        <v>1.315789473684214</v>
      </c>
      <c r="E74" s="65">
        <v>3</v>
      </c>
      <c r="F74" s="309"/>
      <c r="G74" s="75">
        <v>10.8</v>
      </c>
      <c r="H74" s="309"/>
      <c r="I74" s="76" t="s">
        <v>502</v>
      </c>
      <c r="J74" s="76" t="s">
        <v>502</v>
      </c>
      <c r="K74" s="76" t="s">
        <v>0</v>
      </c>
      <c r="L74" s="187" t="s">
        <v>0</v>
      </c>
      <c r="M74" s="76" t="s">
        <v>0</v>
      </c>
      <c r="N74" s="76" t="s">
        <v>0</v>
      </c>
      <c r="O74" s="65">
        <v>0</v>
      </c>
      <c r="P74" s="309"/>
      <c r="Q74" s="76">
        <v>46.016666666666659</v>
      </c>
      <c r="R74" s="76">
        <v>44.199999999999989</v>
      </c>
      <c r="S74" s="76">
        <v>7.4408108877101728</v>
      </c>
      <c r="T74" s="187">
        <v>16.169817213423052</v>
      </c>
      <c r="U74" s="76">
        <v>35.899999999999991</v>
      </c>
      <c r="V74" s="76">
        <v>57.099999999999994</v>
      </c>
      <c r="W74" s="65">
        <v>6</v>
      </c>
      <c r="X74" s="309"/>
      <c r="Y74" s="76">
        <v>126.07499999999999</v>
      </c>
      <c r="Z74" s="76">
        <v>126.5</v>
      </c>
      <c r="AA74" s="76">
        <v>24.151708014134364</v>
      </c>
      <c r="AB74" s="187">
        <v>19.156619483747267</v>
      </c>
      <c r="AC74" s="74">
        <v>98.5</v>
      </c>
      <c r="AD74" s="74">
        <v>152.10000000000002</v>
      </c>
      <c r="AE74" s="65">
        <v>8</v>
      </c>
      <c r="AF74" s="309"/>
      <c r="AG74" s="278">
        <v>1389.4374999999998</v>
      </c>
      <c r="AH74" s="278">
        <v>1412.55</v>
      </c>
      <c r="AI74" s="76">
        <v>127.09810538657581</v>
      </c>
      <c r="AJ74" s="187">
        <v>9.147450344947206</v>
      </c>
      <c r="AK74" s="278">
        <v>1177.2</v>
      </c>
      <c r="AL74" s="278">
        <v>1546.8</v>
      </c>
      <c r="AM74" s="65">
        <v>8</v>
      </c>
      <c r="AN74" s="309"/>
      <c r="AO74" s="173" t="s">
        <v>0</v>
      </c>
      <c r="AP74" s="173" t="s">
        <v>0</v>
      </c>
      <c r="AQ74" s="173" t="s">
        <v>0</v>
      </c>
      <c r="AR74" s="173" t="s">
        <v>0</v>
      </c>
      <c r="AS74" s="173" t="s">
        <v>0</v>
      </c>
      <c r="AT74" s="173" t="s">
        <v>0</v>
      </c>
      <c r="AU74" s="65">
        <v>0</v>
      </c>
      <c r="AV74" s="309"/>
      <c r="AW74" s="173">
        <v>57.520833333333321</v>
      </c>
      <c r="AX74" s="173">
        <v>55.249999999999986</v>
      </c>
      <c r="AY74" s="173">
        <v>9.3010136096377156</v>
      </c>
      <c r="AZ74" s="173">
        <v>16.169817213423052</v>
      </c>
      <c r="BA74" s="173">
        <v>44.874999999999993</v>
      </c>
      <c r="BB74" s="173">
        <v>71.374999999999986</v>
      </c>
      <c r="BC74" s="65">
        <v>6</v>
      </c>
      <c r="BD74" s="309"/>
      <c r="BE74" s="173">
        <v>63.037499999999994</v>
      </c>
      <c r="BF74" s="173">
        <v>63.249999999999993</v>
      </c>
      <c r="BG74" s="173">
        <v>12.075854007067182</v>
      </c>
      <c r="BH74" s="173">
        <v>19.156619483747267</v>
      </c>
      <c r="BI74" s="173">
        <v>49.25</v>
      </c>
      <c r="BJ74" s="173">
        <v>76.050000000000011</v>
      </c>
      <c r="BK74" s="65">
        <v>8</v>
      </c>
      <c r="BL74" s="309"/>
      <c r="BM74" s="173">
        <v>69.471874999999997</v>
      </c>
      <c r="BN74" s="173">
        <v>70.627499999999998</v>
      </c>
      <c r="BO74" s="173">
        <v>6.3549052693287909</v>
      </c>
      <c r="BP74" s="173">
        <v>9.147450344947206</v>
      </c>
      <c r="BQ74" s="173">
        <v>58.86</v>
      </c>
      <c r="BR74" s="173">
        <v>77.34</v>
      </c>
      <c r="BS74" s="65">
        <v>8</v>
      </c>
    </row>
    <row r="75" spans="1:71" s="11" customFormat="1" ht="12">
      <c r="A75" s="73" t="s">
        <v>106</v>
      </c>
      <c r="B75" s="74">
        <v>6.7666666666666666</v>
      </c>
      <c r="C75" s="74">
        <v>2.9838453936712863</v>
      </c>
      <c r="D75" s="173">
        <v>44.096237344895854</v>
      </c>
      <c r="E75" s="65">
        <v>3</v>
      </c>
      <c r="F75" s="309"/>
      <c r="G75" s="75">
        <v>5.3</v>
      </c>
      <c r="H75" s="309"/>
      <c r="I75" s="76" t="s">
        <v>502</v>
      </c>
      <c r="J75" s="76" t="s">
        <v>502</v>
      </c>
      <c r="K75" s="76" t="s">
        <v>0</v>
      </c>
      <c r="L75" s="187" t="s">
        <v>0</v>
      </c>
      <c r="M75" s="76" t="s">
        <v>0</v>
      </c>
      <c r="N75" s="76" t="s">
        <v>0</v>
      </c>
      <c r="O75" s="65">
        <v>0</v>
      </c>
      <c r="P75" s="309"/>
      <c r="Q75" s="76">
        <v>119.44583333333334</v>
      </c>
      <c r="R75" s="76">
        <v>119.33333333333333</v>
      </c>
      <c r="S75" s="76">
        <v>19.022951363325049</v>
      </c>
      <c r="T75" s="187">
        <v>15.926006652938959</v>
      </c>
      <c r="U75" s="76">
        <v>99.133333333333326</v>
      </c>
      <c r="V75" s="76">
        <v>157.53333333333333</v>
      </c>
      <c r="W75" s="65">
        <v>8</v>
      </c>
      <c r="X75" s="309"/>
      <c r="Y75" s="76">
        <v>282.10833333333335</v>
      </c>
      <c r="Z75" s="76">
        <v>266.5333333333333</v>
      </c>
      <c r="AA75" s="76">
        <v>57.521219687048642</v>
      </c>
      <c r="AB75" s="187">
        <v>20.38976268704646</v>
      </c>
      <c r="AC75" s="74">
        <v>223.13333333333333</v>
      </c>
      <c r="AD75" s="74">
        <v>374.13333333333333</v>
      </c>
      <c r="AE75" s="65">
        <v>8</v>
      </c>
      <c r="AF75" s="309"/>
      <c r="AG75" s="278">
        <v>2688.7458333333338</v>
      </c>
      <c r="AH75" s="278">
        <v>2779.1333333333332</v>
      </c>
      <c r="AI75" s="76">
        <v>217.3771734467864</v>
      </c>
      <c r="AJ75" s="187">
        <v>8.0847051719015095</v>
      </c>
      <c r="AK75" s="278">
        <v>2357.3333333333335</v>
      </c>
      <c r="AL75" s="278">
        <v>2896.333333333333</v>
      </c>
      <c r="AM75" s="65">
        <v>8</v>
      </c>
      <c r="AN75" s="309"/>
      <c r="AO75" s="173" t="s">
        <v>0</v>
      </c>
      <c r="AP75" s="173" t="s">
        <v>0</v>
      </c>
      <c r="AQ75" s="173" t="s">
        <v>0</v>
      </c>
      <c r="AR75" s="173" t="s">
        <v>0</v>
      </c>
      <c r="AS75" s="173" t="s">
        <v>0</v>
      </c>
      <c r="AT75" s="173" t="s">
        <v>0</v>
      </c>
      <c r="AU75" s="65">
        <v>0</v>
      </c>
      <c r="AV75" s="309"/>
      <c r="AW75" s="173">
        <v>149.30729166666669</v>
      </c>
      <c r="AX75" s="173">
        <v>149.16666666666666</v>
      </c>
      <c r="AY75" s="173">
        <v>23.778689204156311</v>
      </c>
      <c r="AZ75" s="173">
        <v>15.926006652938959</v>
      </c>
      <c r="BA75" s="173">
        <v>123.91666666666666</v>
      </c>
      <c r="BB75" s="173">
        <v>196.91666666666666</v>
      </c>
      <c r="BC75" s="65">
        <v>8</v>
      </c>
      <c r="BD75" s="309"/>
      <c r="BE75" s="173">
        <v>141.05416666666665</v>
      </c>
      <c r="BF75" s="173">
        <v>133.26666666666665</v>
      </c>
      <c r="BG75" s="173">
        <v>28.760609843524321</v>
      </c>
      <c r="BH75" s="173">
        <v>20.38976268704646</v>
      </c>
      <c r="BI75" s="173">
        <v>111.56666666666666</v>
      </c>
      <c r="BJ75" s="173">
        <v>187.06666666666663</v>
      </c>
      <c r="BK75" s="65">
        <v>8</v>
      </c>
      <c r="BL75" s="309"/>
      <c r="BM75" s="173">
        <v>134.43729166666668</v>
      </c>
      <c r="BN75" s="173">
        <v>138.95666666666665</v>
      </c>
      <c r="BO75" s="173">
        <v>10.86885867233932</v>
      </c>
      <c r="BP75" s="173">
        <v>8.0847051719015095</v>
      </c>
      <c r="BQ75" s="173">
        <v>117.86666666666667</v>
      </c>
      <c r="BR75" s="173">
        <v>144.81666666666666</v>
      </c>
      <c r="BS75" s="65">
        <v>8</v>
      </c>
    </row>
    <row r="76" spans="1:71" s="11" customFormat="1" ht="12">
      <c r="A76" s="73" t="s">
        <v>67</v>
      </c>
      <c r="B76" s="74" t="s">
        <v>502</v>
      </c>
      <c r="C76" s="74" t="s">
        <v>0</v>
      </c>
      <c r="D76" s="173" t="s">
        <v>0</v>
      </c>
      <c r="E76" s="65">
        <v>0</v>
      </c>
      <c r="F76" s="309"/>
      <c r="G76" s="75" t="s">
        <v>363</v>
      </c>
      <c r="H76" s="309"/>
      <c r="I76" s="76">
        <v>7.0124999999999993</v>
      </c>
      <c r="J76" s="76">
        <v>6.8500000000000005</v>
      </c>
      <c r="K76" s="76">
        <v>1.2900027685463089</v>
      </c>
      <c r="L76" s="187">
        <v>18.395761405294962</v>
      </c>
      <c r="M76" s="76">
        <v>5</v>
      </c>
      <c r="N76" s="76">
        <v>9</v>
      </c>
      <c r="O76" s="65">
        <v>8</v>
      </c>
      <c r="P76" s="309"/>
      <c r="Q76" s="76">
        <v>142.08749999999998</v>
      </c>
      <c r="R76" s="76">
        <v>141.9</v>
      </c>
      <c r="S76" s="76">
        <v>17.553138709969691</v>
      </c>
      <c r="T76" s="187">
        <v>12.353752940948143</v>
      </c>
      <c r="U76" s="76">
        <v>112.19999999999999</v>
      </c>
      <c r="V76" s="76">
        <v>164.89999999999998</v>
      </c>
      <c r="W76" s="65">
        <v>8</v>
      </c>
      <c r="X76" s="309"/>
      <c r="Y76" s="76">
        <v>360.42499999999995</v>
      </c>
      <c r="Z76" s="76">
        <v>359.50000000000006</v>
      </c>
      <c r="AA76" s="76">
        <v>57.170990395979587</v>
      </c>
      <c r="AB76" s="187">
        <v>15.862104569877117</v>
      </c>
      <c r="AC76" s="74">
        <v>285.2</v>
      </c>
      <c r="AD76" s="74">
        <v>442.2</v>
      </c>
      <c r="AE76" s="65">
        <v>8</v>
      </c>
      <c r="AF76" s="309"/>
      <c r="AG76" s="278">
        <v>3124.2374999999997</v>
      </c>
      <c r="AH76" s="278">
        <v>3220.1</v>
      </c>
      <c r="AI76" s="76">
        <v>241.76335500118404</v>
      </c>
      <c r="AJ76" s="187">
        <v>7.7383155090220921</v>
      </c>
      <c r="AK76" s="278">
        <v>2672.4</v>
      </c>
      <c r="AL76" s="278">
        <v>3364.3999999999996</v>
      </c>
      <c r="AM76" s="65">
        <v>8</v>
      </c>
      <c r="AN76" s="309"/>
      <c r="AO76" s="173">
        <v>175.31249999999997</v>
      </c>
      <c r="AP76" s="173">
        <v>171.25</v>
      </c>
      <c r="AQ76" s="173">
        <v>32.250069213657724</v>
      </c>
      <c r="AR76" s="173">
        <v>18.395761405294962</v>
      </c>
      <c r="AS76" s="173">
        <v>125</v>
      </c>
      <c r="AT76" s="173">
        <v>225</v>
      </c>
      <c r="AU76" s="65">
        <v>8</v>
      </c>
      <c r="AV76" s="309"/>
      <c r="AW76" s="173">
        <v>177.60937499999997</v>
      </c>
      <c r="AX76" s="173">
        <v>177.375</v>
      </c>
      <c r="AY76" s="173">
        <v>21.941423387462113</v>
      </c>
      <c r="AZ76" s="173">
        <v>12.353752940948143</v>
      </c>
      <c r="BA76" s="173">
        <v>140.25</v>
      </c>
      <c r="BB76" s="173">
        <v>206.12499999999997</v>
      </c>
      <c r="BC76" s="65">
        <v>8</v>
      </c>
      <c r="BD76" s="309"/>
      <c r="BE76" s="173">
        <v>180.21249999999995</v>
      </c>
      <c r="BF76" s="173">
        <v>179.75</v>
      </c>
      <c r="BG76" s="173">
        <v>28.58549519798979</v>
      </c>
      <c r="BH76" s="173">
        <v>15.862104569877117</v>
      </c>
      <c r="BI76" s="173">
        <v>142.6</v>
      </c>
      <c r="BJ76" s="173">
        <v>221.1</v>
      </c>
      <c r="BK76" s="65">
        <v>8</v>
      </c>
      <c r="BL76" s="309"/>
      <c r="BM76" s="173">
        <v>156.21187499999996</v>
      </c>
      <c r="BN76" s="173">
        <v>161.005</v>
      </c>
      <c r="BO76" s="173">
        <v>12.088167750059203</v>
      </c>
      <c r="BP76" s="173">
        <v>7.7383155090220921</v>
      </c>
      <c r="BQ76" s="173">
        <v>133.62</v>
      </c>
      <c r="BR76" s="173">
        <v>168.22</v>
      </c>
      <c r="BS76" s="65">
        <v>8</v>
      </c>
    </row>
    <row r="77" spans="1:71" s="11" customFormat="1" ht="12">
      <c r="A77" s="73" t="s">
        <v>344</v>
      </c>
      <c r="B77" s="74">
        <v>0.1</v>
      </c>
      <c r="C77" s="74">
        <v>0</v>
      </c>
      <c r="D77" s="173">
        <v>0</v>
      </c>
      <c r="E77" s="65">
        <v>3</v>
      </c>
      <c r="F77" s="309"/>
      <c r="G77" s="75" t="s">
        <v>363</v>
      </c>
      <c r="H77" s="309"/>
      <c r="I77" s="76">
        <v>4.3374999999999995</v>
      </c>
      <c r="J77" s="76">
        <v>4.25</v>
      </c>
      <c r="K77" s="76">
        <v>1.1831404940121981</v>
      </c>
      <c r="L77" s="187">
        <v>27.2770142711746</v>
      </c>
      <c r="M77" s="76">
        <v>2.8</v>
      </c>
      <c r="N77" s="76">
        <v>6.3</v>
      </c>
      <c r="O77" s="65">
        <v>8</v>
      </c>
      <c r="P77" s="309"/>
      <c r="Q77" s="76">
        <v>75.062499999999986</v>
      </c>
      <c r="R77" s="76">
        <v>75.25</v>
      </c>
      <c r="S77" s="76">
        <v>7.7287843250317954</v>
      </c>
      <c r="T77" s="187">
        <v>10.296465378893318</v>
      </c>
      <c r="U77" s="76">
        <v>61.8</v>
      </c>
      <c r="V77" s="76">
        <v>83.4</v>
      </c>
      <c r="W77" s="65">
        <v>8</v>
      </c>
      <c r="X77" s="309"/>
      <c r="Y77" s="76">
        <v>188.58749999999998</v>
      </c>
      <c r="Z77" s="76">
        <v>188.4</v>
      </c>
      <c r="AA77" s="76">
        <v>30.476896987718717</v>
      </c>
      <c r="AB77" s="187">
        <v>16.160613501806175</v>
      </c>
      <c r="AC77" s="74">
        <v>148.60000000000002</v>
      </c>
      <c r="AD77" s="74">
        <v>228.20000000000002</v>
      </c>
      <c r="AE77" s="65">
        <v>8</v>
      </c>
      <c r="AF77" s="309"/>
      <c r="AG77" s="278">
        <v>1912.8499999999997</v>
      </c>
      <c r="AH77" s="278">
        <v>1924.25</v>
      </c>
      <c r="AI77" s="76">
        <v>152.88452224753536</v>
      </c>
      <c r="AJ77" s="187">
        <v>7.9924992679789515</v>
      </c>
      <c r="AK77" s="278">
        <v>1627.2</v>
      </c>
      <c r="AL77" s="278">
        <v>2079.8999999999996</v>
      </c>
      <c r="AM77" s="65">
        <v>8</v>
      </c>
      <c r="AN77" s="309"/>
      <c r="AO77" s="173">
        <v>108.43749999999999</v>
      </c>
      <c r="AP77" s="173">
        <v>106.25</v>
      </c>
      <c r="AQ77" s="173">
        <v>29.578512350304955</v>
      </c>
      <c r="AR77" s="173">
        <v>27.2770142711746</v>
      </c>
      <c r="AS77" s="173">
        <v>70</v>
      </c>
      <c r="AT77" s="173">
        <v>157.5</v>
      </c>
      <c r="AU77" s="65">
        <v>8</v>
      </c>
      <c r="AV77" s="309"/>
      <c r="AW77" s="173">
        <v>93.828124999999986</v>
      </c>
      <c r="AX77" s="173">
        <v>94.0625</v>
      </c>
      <c r="AY77" s="173">
        <v>9.6609804062897453</v>
      </c>
      <c r="AZ77" s="173">
        <v>10.296465378893318</v>
      </c>
      <c r="BA77" s="173">
        <v>77.249999999999986</v>
      </c>
      <c r="BB77" s="173">
        <v>104.25</v>
      </c>
      <c r="BC77" s="65">
        <v>8</v>
      </c>
      <c r="BD77" s="309"/>
      <c r="BE77" s="173">
        <v>94.293749999999989</v>
      </c>
      <c r="BF77" s="173">
        <v>94.2</v>
      </c>
      <c r="BG77" s="173">
        <v>15.238448493859359</v>
      </c>
      <c r="BH77" s="173">
        <v>16.160613501806175</v>
      </c>
      <c r="BI77" s="173">
        <v>74.3</v>
      </c>
      <c r="BJ77" s="173">
        <v>114.1</v>
      </c>
      <c r="BK77" s="65">
        <v>8</v>
      </c>
      <c r="BL77" s="309"/>
      <c r="BM77" s="173">
        <v>95.642499999999984</v>
      </c>
      <c r="BN77" s="173">
        <v>96.212500000000006</v>
      </c>
      <c r="BO77" s="173">
        <v>7.6442261123767672</v>
      </c>
      <c r="BP77" s="173">
        <v>7.9924992679789515</v>
      </c>
      <c r="BQ77" s="173">
        <v>81.36</v>
      </c>
      <c r="BR77" s="173">
        <v>103.99499999999999</v>
      </c>
      <c r="BS77" s="65">
        <v>8</v>
      </c>
    </row>
    <row r="78" spans="1:71" s="11" customFormat="1" ht="12">
      <c r="A78" s="73" t="s">
        <v>68</v>
      </c>
      <c r="B78" s="74" t="s">
        <v>502</v>
      </c>
      <c r="C78" s="74" t="s">
        <v>0</v>
      </c>
      <c r="D78" s="173" t="s">
        <v>0</v>
      </c>
      <c r="E78" s="65">
        <v>0</v>
      </c>
      <c r="F78" s="309"/>
      <c r="G78" s="75" t="s">
        <v>363</v>
      </c>
      <c r="H78" s="309"/>
      <c r="I78" s="76" t="s">
        <v>502</v>
      </c>
      <c r="J78" s="76" t="s">
        <v>502</v>
      </c>
      <c r="K78" s="76" t="s">
        <v>0</v>
      </c>
      <c r="L78" s="187" t="s">
        <v>0</v>
      </c>
      <c r="M78" s="76" t="s">
        <v>0</v>
      </c>
      <c r="N78" s="76" t="s">
        <v>0</v>
      </c>
      <c r="O78" s="65">
        <v>0</v>
      </c>
      <c r="P78" s="309"/>
      <c r="Q78" s="76">
        <v>43.875</v>
      </c>
      <c r="R78" s="76">
        <v>40.15</v>
      </c>
      <c r="S78" s="76">
        <v>11.497794819628927</v>
      </c>
      <c r="T78" s="187">
        <v>26.205800158698416</v>
      </c>
      <c r="U78" s="76">
        <v>31.7</v>
      </c>
      <c r="V78" s="76">
        <v>63.4</v>
      </c>
      <c r="W78" s="65">
        <v>8</v>
      </c>
      <c r="X78" s="309"/>
      <c r="Y78" s="76">
        <v>102.67500000000001</v>
      </c>
      <c r="Z78" s="76">
        <v>107.05000000000001</v>
      </c>
      <c r="AA78" s="76">
        <v>21.909538040379829</v>
      </c>
      <c r="AB78" s="187">
        <v>21.338727090703504</v>
      </c>
      <c r="AC78" s="74">
        <v>76.7</v>
      </c>
      <c r="AD78" s="74">
        <v>135.4</v>
      </c>
      <c r="AE78" s="65">
        <v>8</v>
      </c>
      <c r="AF78" s="309"/>
      <c r="AG78" s="278">
        <v>1058.5374999999999</v>
      </c>
      <c r="AH78" s="278">
        <v>1063.0999999999999</v>
      </c>
      <c r="AI78" s="76">
        <v>89.865088366633543</v>
      </c>
      <c r="AJ78" s="187">
        <v>8.4895517038020429</v>
      </c>
      <c r="AK78" s="278">
        <v>901</v>
      </c>
      <c r="AL78" s="278">
        <v>1171.7</v>
      </c>
      <c r="AM78" s="65">
        <v>8</v>
      </c>
      <c r="AN78" s="309"/>
      <c r="AO78" s="173" t="s">
        <v>0</v>
      </c>
      <c r="AP78" s="173" t="s">
        <v>0</v>
      </c>
      <c r="AQ78" s="173" t="s">
        <v>0</v>
      </c>
      <c r="AR78" s="173" t="s">
        <v>0</v>
      </c>
      <c r="AS78" s="173" t="s">
        <v>0</v>
      </c>
      <c r="AT78" s="173" t="s">
        <v>0</v>
      </c>
      <c r="AU78" s="65">
        <v>0</v>
      </c>
      <c r="AV78" s="309"/>
      <c r="AW78" s="173">
        <v>54.843749999999993</v>
      </c>
      <c r="AX78" s="173">
        <v>50.187499999999993</v>
      </c>
      <c r="AY78" s="173">
        <v>14.372243524536159</v>
      </c>
      <c r="AZ78" s="173">
        <v>26.205800158698416</v>
      </c>
      <c r="BA78" s="173">
        <v>39.625</v>
      </c>
      <c r="BB78" s="173">
        <v>79.25</v>
      </c>
      <c r="BC78" s="65">
        <v>8</v>
      </c>
      <c r="BD78" s="309"/>
      <c r="BE78" s="173">
        <v>51.337500000000006</v>
      </c>
      <c r="BF78" s="173">
        <v>53.524999999999999</v>
      </c>
      <c r="BG78" s="173">
        <v>10.954769020189913</v>
      </c>
      <c r="BH78" s="173">
        <v>21.338727090703504</v>
      </c>
      <c r="BI78" s="173">
        <v>38.35</v>
      </c>
      <c r="BJ78" s="173">
        <v>67.699999999999989</v>
      </c>
      <c r="BK78" s="65">
        <v>8</v>
      </c>
      <c r="BL78" s="309"/>
      <c r="BM78" s="173">
        <v>52.926874999999995</v>
      </c>
      <c r="BN78" s="173">
        <v>53.154999999999994</v>
      </c>
      <c r="BO78" s="173">
        <v>4.4932544183316772</v>
      </c>
      <c r="BP78" s="173">
        <v>8.4895517038020429</v>
      </c>
      <c r="BQ78" s="173">
        <v>45.050000000000004</v>
      </c>
      <c r="BR78" s="173">
        <v>58.585000000000001</v>
      </c>
      <c r="BS78" s="65">
        <v>8</v>
      </c>
    </row>
    <row r="79" spans="1:71" s="11" customFormat="1" ht="12">
      <c r="A79" s="73" t="s">
        <v>69</v>
      </c>
      <c r="B79" s="74">
        <v>1.7333333333333332</v>
      </c>
      <c r="C79" s="74">
        <v>2.3115651263447745</v>
      </c>
      <c r="D79" s="173">
        <v>133.35952651989084</v>
      </c>
      <c r="E79" s="65">
        <v>3</v>
      </c>
      <c r="F79" s="309"/>
      <c r="G79" s="75" t="s">
        <v>363</v>
      </c>
      <c r="H79" s="309"/>
      <c r="I79" s="76">
        <v>7.5041666666666682</v>
      </c>
      <c r="J79" s="76">
        <v>7.416666666666667</v>
      </c>
      <c r="K79" s="76">
        <v>1.8446350781194019</v>
      </c>
      <c r="L79" s="187">
        <v>24.581477998259654</v>
      </c>
      <c r="M79" s="76">
        <v>4.166666666666667</v>
      </c>
      <c r="N79" s="76">
        <v>9.6666666666666679</v>
      </c>
      <c r="O79" s="65">
        <v>8</v>
      </c>
      <c r="P79" s="309"/>
      <c r="Q79" s="76">
        <v>127.19166666666668</v>
      </c>
      <c r="R79" s="76">
        <v>132.51666666666668</v>
      </c>
      <c r="S79" s="76">
        <v>17.084307753859072</v>
      </c>
      <c r="T79" s="187">
        <v>13.431939529994683</v>
      </c>
      <c r="U79" s="76">
        <v>97.966666666666654</v>
      </c>
      <c r="V79" s="76">
        <v>146.16666666666666</v>
      </c>
      <c r="W79" s="65">
        <v>8</v>
      </c>
      <c r="X79" s="309"/>
      <c r="Y79" s="76">
        <v>327.19166666666666</v>
      </c>
      <c r="Z79" s="76">
        <v>329.76666666666665</v>
      </c>
      <c r="AA79" s="76">
        <v>61.189115512016393</v>
      </c>
      <c r="AB79" s="187">
        <v>18.701306220721715</v>
      </c>
      <c r="AC79" s="74">
        <v>239.16666666666666</v>
      </c>
      <c r="AD79" s="74">
        <v>406.9666666666667</v>
      </c>
      <c r="AE79" s="65">
        <v>8</v>
      </c>
      <c r="AF79" s="309"/>
      <c r="AG79" s="278">
        <v>2887.979166666667</v>
      </c>
      <c r="AH79" s="278">
        <v>2980.8666666666663</v>
      </c>
      <c r="AI79" s="76">
        <v>219.38761807423342</v>
      </c>
      <c r="AJ79" s="187">
        <v>7.596578971428408</v>
      </c>
      <c r="AK79" s="278">
        <v>2496.166666666667</v>
      </c>
      <c r="AL79" s="278">
        <v>3100.9666666666667</v>
      </c>
      <c r="AM79" s="65">
        <v>8</v>
      </c>
      <c r="AN79" s="309"/>
      <c r="AO79" s="173">
        <v>187.60416666666671</v>
      </c>
      <c r="AP79" s="173">
        <v>185.41666666666669</v>
      </c>
      <c r="AQ79" s="173">
        <v>46.115876952985047</v>
      </c>
      <c r="AR79" s="173">
        <v>24.581477998259654</v>
      </c>
      <c r="AS79" s="173">
        <v>104.16666666666667</v>
      </c>
      <c r="AT79" s="173">
        <v>241.66666666666666</v>
      </c>
      <c r="AU79" s="65">
        <v>8</v>
      </c>
      <c r="AV79" s="309"/>
      <c r="AW79" s="173">
        <v>158.98958333333334</v>
      </c>
      <c r="AX79" s="173">
        <v>165.64583333333334</v>
      </c>
      <c r="AY79" s="173">
        <v>21.355384692323838</v>
      </c>
      <c r="AZ79" s="173">
        <v>13.431939529994683</v>
      </c>
      <c r="BA79" s="173">
        <v>122.45833333333331</v>
      </c>
      <c r="BB79" s="173">
        <v>182.70833333333334</v>
      </c>
      <c r="BC79" s="65">
        <v>8</v>
      </c>
      <c r="BD79" s="309"/>
      <c r="BE79" s="173">
        <v>163.59583333333333</v>
      </c>
      <c r="BF79" s="173">
        <v>164.88333333333333</v>
      </c>
      <c r="BG79" s="173">
        <v>30.594557756008196</v>
      </c>
      <c r="BH79" s="173">
        <v>18.701306220721715</v>
      </c>
      <c r="BI79" s="173">
        <v>119.58333333333333</v>
      </c>
      <c r="BJ79" s="173">
        <v>203.48333333333332</v>
      </c>
      <c r="BK79" s="65">
        <v>8</v>
      </c>
      <c r="BL79" s="309"/>
      <c r="BM79" s="173">
        <v>144.39895833333333</v>
      </c>
      <c r="BN79" s="173">
        <v>149.04333333333332</v>
      </c>
      <c r="BO79" s="173">
        <v>10.96938090371167</v>
      </c>
      <c r="BP79" s="173">
        <v>7.596578971428408</v>
      </c>
      <c r="BQ79" s="173">
        <v>124.80833333333334</v>
      </c>
      <c r="BR79" s="173">
        <v>155.04833333333335</v>
      </c>
      <c r="BS79" s="65">
        <v>8</v>
      </c>
    </row>
    <row r="80" spans="1:71" s="11" customFormat="1" ht="12">
      <c r="A80" s="73" t="s">
        <v>70</v>
      </c>
      <c r="B80" s="74">
        <v>23.233333333333331</v>
      </c>
      <c r="C80" s="74">
        <v>6.2548647733850595</v>
      </c>
      <c r="D80" s="173">
        <v>26.92194307052393</v>
      </c>
      <c r="E80" s="65">
        <v>3</v>
      </c>
      <c r="F80" s="309"/>
      <c r="G80" s="75">
        <v>15.8</v>
      </c>
      <c r="H80" s="309"/>
      <c r="I80" s="76" t="s">
        <v>502</v>
      </c>
      <c r="J80" s="76" t="s">
        <v>502</v>
      </c>
      <c r="K80" s="76" t="s">
        <v>0</v>
      </c>
      <c r="L80" s="187" t="s">
        <v>0</v>
      </c>
      <c r="M80" s="76" t="s">
        <v>0</v>
      </c>
      <c r="N80" s="76" t="s">
        <v>0</v>
      </c>
      <c r="O80" s="65">
        <v>0</v>
      </c>
      <c r="P80" s="309"/>
      <c r="Q80" s="76">
        <v>76.74166666666666</v>
      </c>
      <c r="R80" s="76">
        <v>82.416666666666671</v>
      </c>
      <c r="S80" s="76">
        <v>15.546221405859379</v>
      </c>
      <c r="T80" s="187">
        <v>20.257862620296727</v>
      </c>
      <c r="U80" s="76">
        <v>54.166666666666671</v>
      </c>
      <c r="V80" s="76">
        <v>93.066666666666663</v>
      </c>
      <c r="W80" s="65">
        <v>8</v>
      </c>
      <c r="X80" s="309"/>
      <c r="Y80" s="76">
        <v>238.37916666666666</v>
      </c>
      <c r="Z80" s="76">
        <v>228.66666666666669</v>
      </c>
      <c r="AA80" s="76">
        <v>54.10739156001307</v>
      </c>
      <c r="AB80" s="187">
        <v>22.698037046028098</v>
      </c>
      <c r="AC80" s="74">
        <v>161.36666666666665</v>
      </c>
      <c r="AD80" s="74">
        <v>322.56666666666666</v>
      </c>
      <c r="AE80" s="65">
        <v>8</v>
      </c>
      <c r="AF80" s="309"/>
      <c r="AG80" s="278">
        <v>2302.9041666666667</v>
      </c>
      <c r="AH80" s="278">
        <v>2322.4666666666667</v>
      </c>
      <c r="AI80" s="76">
        <v>176.33377391024263</v>
      </c>
      <c r="AJ80" s="187">
        <v>7.6570174505123489</v>
      </c>
      <c r="AK80" s="278">
        <v>1954.6666666666665</v>
      </c>
      <c r="AL80" s="278">
        <v>2501.0666666666666</v>
      </c>
      <c r="AM80" s="65">
        <v>8</v>
      </c>
      <c r="AN80" s="309"/>
      <c r="AO80" s="173" t="s">
        <v>0</v>
      </c>
      <c r="AP80" s="173" t="s">
        <v>0</v>
      </c>
      <c r="AQ80" s="173" t="s">
        <v>0</v>
      </c>
      <c r="AR80" s="173" t="s">
        <v>0</v>
      </c>
      <c r="AS80" s="173" t="s">
        <v>0</v>
      </c>
      <c r="AT80" s="173" t="s">
        <v>0</v>
      </c>
      <c r="AU80" s="65">
        <v>0</v>
      </c>
      <c r="AV80" s="309"/>
      <c r="AW80" s="173">
        <v>95.927083333333329</v>
      </c>
      <c r="AX80" s="173">
        <v>103.02083333333334</v>
      </c>
      <c r="AY80" s="173">
        <v>19.432776757324223</v>
      </c>
      <c r="AZ80" s="173">
        <v>20.257862620296727</v>
      </c>
      <c r="BA80" s="173">
        <v>67.708333333333343</v>
      </c>
      <c r="BB80" s="173">
        <v>116.33333333333331</v>
      </c>
      <c r="BC80" s="65">
        <v>8</v>
      </c>
      <c r="BD80" s="309"/>
      <c r="BE80" s="173">
        <v>119.18958333333333</v>
      </c>
      <c r="BF80" s="173">
        <v>114.33333333333333</v>
      </c>
      <c r="BG80" s="173">
        <v>27.053695780006532</v>
      </c>
      <c r="BH80" s="173">
        <v>22.698037046028098</v>
      </c>
      <c r="BI80" s="173">
        <v>80.683333333333323</v>
      </c>
      <c r="BJ80" s="173">
        <v>161.28333333333333</v>
      </c>
      <c r="BK80" s="65">
        <v>8</v>
      </c>
      <c r="BL80" s="309"/>
      <c r="BM80" s="173">
        <v>115.14520833333333</v>
      </c>
      <c r="BN80" s="173">
        <v>116.12333333333333</v>
      </c>
      <c r="BO80" s="173">
        <v>8.8166886955121306</v>
      </c>
      <c r="BP80" s="173">
        <v>7.6570174505123489</v>
      </c>
      <c r="BQ80" s="173">
        <v>97.733333333333334</v>
      </c>
      <c r="BR80" s="173">
        <v>125.05333333333333</v>
      </c>
      <c r="BS80" s="65">
        <v>8</v>
      </c>
    </row>
    <row r="81" spans="1:71" s="11" customFormat="1" ht="12">
      <c r="A81" s="73" t="s">
        <v>71</v>
      </c>
      <c r="B81" s="74">
        <v>5.0999999999999996</v>
      </c>
      <c r="C81" s="74">
        <v>0.3605551275463989</v>
      </c>
      <c r="D81" s="173">
        <v>7.0697083832627241</v>
      </c>
      <c r="E81" s="65">
        <v>3</v>
      </c>
      <c r="F81" s="309"/>
      <c r="G81" s="75">
        <v>4.5</v>
      </c>
      <c r="H81" s="309"/>
      <c r="I81" s="76" t="s">
        <v>502</v>
      </c>
      <c r="J81" s="76" t="s">
        <v>502</v>
      </c>
      <c r="K81" s="76" t="s">
        <v>0</v>
      </c>
      <c r="L81" s="187" t="s">
        <v>0</v>
      </c>
      <c r="M81" s="76" t="s">
        <v>0</v>
      </c>
      <c r="N81" s="76" t="s">
        <v>0</v>
      </c>
      <c r="O81" s="65">
        <v>0</v>
      </c>
      <c r="P81" s="309"/>
      <c r="Q81" s="76">
        <v>52.112500000000004</v>
      </c>
      <c r="R81" s="76">
        <v>51.95</v>
      </c>
      <c r="S81" s="76">
        <v>9.2425162776625243</v>
      </c>
      <c r="T81" s="187">
        <v>17.735699261525589</v>
      </c>
      <c r="U81" s="76">
        <v>39.400000000000006</v>
      </c>
      <c r="V81" s="76">
        <v>67.900000000000006</v>
      </c>
      <c r="W81" s="65">
        <v>8</v>
      </c>
      <c r="X81" s="309"/>
      <c r="Y81" s="76">
        <v>146.02499999999998</v>
      </c>
      <c r="Z81" s="76">
        <v>139.94999999999999</v>
      </c>
      <c r="AA81" s="76">
        <v>30.898162219967602</v>
      </c>
      <c r="AB81" s="187">
        <v>21.159501605867217</v>
      </c>
      <c r="AC81" s="74">
        <v>108.80000000000001</v>
      </c>
      <c r="AD81" s="74">
        <v>192.3</v>
      </c>
      <c r="AE81" s="65">
        <v>8</v>
      </c>
      <c r="AF81" s="309"/>
      <c r="AG81" s="278">
        <v>1679.25</v>
      </c>
      <c r="AH81" s="278">
        <v>1728.3</v>
      </c>
      <c r="AI81" s="76">
        <v>184.88729385377346</v>
      </c>
      <c r="AJ81" s="187">
        <v>11.010111290979513</v>
      </c>
      <c r="AK81" s="278">
        <v>1341.6999999999998</v>
      </c>
      <c r="AL81" s="278">
        <v>1907.3</v>
      </c>
      <c r="AM81" s="65">
        <v>8</v>
      </c>
      <c r="AN81" s="309"/>
      <c r="AO81" s="173" t="s">
        <v>0</v>
      </c>
      <c r="AP81" s="173" t="s">
        <v>0</v>
      </c>
      <c r="AQ81" s="173" t="s">
        <v>0</v>
      </c>
      <c r="AR81" s="173" t="s">
        <v>0</v>
      </c>
      <c r="AS81" s="173" t="s">
        <v>0</v>
      </c>
      <c r="AT81" s="173" t="s">
        <v>0</v>
      </c>
      <c r="AU81" s="65">
        <v>0</v>
      </c>
      <c r="AV81" s="309"/>
      <c r="AW81" s="173">
        <v>65.140625000000014</v>
      </c>
      <c r="AX81" s="173">
        <v>64.9375</v>
      </c>
      <c r="AY81" s="173">
        <v>11.553145347078155</v>
      </c>
      <c r="AZ81" s="173">
        <v>17.735699261525589</v>
      </c>
      <c r="BA81" s="173">
        <v>49.250000000000007</v>
      </c>
      <c r="BB81" s="173">
        <v>84.875</v>
      </c>
      <c r="BC81" s="65">
        <v>8</v>
      </c>
      <c r="BD81" s="309"/>
      <c r="BE81" s="173">
        <v>73.012499999999989</v>
      </c>
      <c r="BF81" s="173">
        <v>69.974999999999994</v>
      </c>
      <c r="BG81" s="173">
        <v>15.449081109983801</v>
      </c>
      <c r="BH81" s="173">
        <v>21.159501605867217</v>
      </c>
      <c r="BI81" s="173">
        <v>54.400000000000006</v>
      </c>
      <c r="BJ81" s="173">
        <v>96.149999999999991</v>
      </c>
      <c r="BK81" s="65">
        <v>8</v>
      </c>
      <c r="BL81" s="309"/>
      <c r="BM81" s="173">
        <v>83.962499999999991</v>
      </c>
      <c r="BN81" s="173">
        <v>86.414999999999992</v>
      </c>
      <c r="BO81" s="173">
        <v>9.2443646926886718</v>
      </c>
      <c r="BP81" s="173">
        <v>11.010111290979513</v>
      </c>
      <c r="BQ81" s="173">
        <v>67.084999999999994</v>
      </c>
      <c r="BR81" s="173">
        <v>95.364999999999995</v>
      </c>
      <c r="BS81" s="65">
        <v>8</v>
      </c>
    </row>
    <row r="82" spans="1:71" s="11" customFormat="1" ht="12">
      <c r="A82" s="73" t="s">
        <v>72</v>
      </c>
      <c r="B82" s="74" t="s">
        <v>502</v>
      </c>
      <c r="C82" s="74" t="s">
        <v>0</v>
      </c>
      <c r="D82" s="173" t="s">
        <v>0</v>
      </c>
      <c r="E82" s="65">
        <v>0</v>
      </c>
      <c r="F82" s="309"/>
      <c r="G82" s="75" t="s">
        <v>363</v>
      </c>
      <c r="H82" s="309"/>
      <c r="I82" s="76">
        <v>3.4499999999999993</v>
      </c>
      <c r="J82" s="76">
        <v>3.05</v>
      </c>
      <c r="K82" s="76">
        <v>1.1224972160321824</v>
      </c>
      <c r="L82" s="187">
        <v>32.536151189338632</v>
      </c>
      <c r="M82" s="76">
        <v>2.1</v>
      </c>
      <c r="N82" s="76">
        <v>5.5</v>
      </c>
      <c r="O82" s="65">
        <v>8</v>
      </c>
      <c r="P82" s="309"/>
      <c r="Q82" s="76">
        <v>108.46250000000001</v>
      </c>
      <c r="R82" s="76">
        <v>112.94999999999999</v>
      </c>
      <c r="S82" s="76">
        <v>11.953712812344163</v>
      </c>
      <c r="T82" s="187">
        <v>11.021055952374473</v>
      </c>
      <c r="U82" s="76">
        <v>93</v>
      </c>
      <c r="V82" s="76">
        <v>123.2</v>
      </c>
      <c r="W82" s="65">
        <v>8</v>
      </c>
      <c r="X82" s="309"/>
      <c r="Y82" s="76">
        <v>272.83750000000003</v>
      </c>
      <c r="Z82" s="76">
        <v>276.60000000000002</v>
      </c>
      <c r="AA82" s="76">
        <v>51.157206935372784</v>
      </c>
      <c r="AB82" s="187">
        <v>18.750064391944942</v>
      </c>
      <c r="AC82" s="74">
        <v>199.9</v>
      </c>
      <c r="AD82" s="74">
        <v>340.7</v>
      </c>
      <c r="AE82" s="65">
        <v>8</v>
      </c>
      <c r="AF82" s="309"/>
      <c r="AG82" s="278">
        <v>2700.6624999999999</v>
      </c>
      <c r="AH82" s="278">
        <v>2749.7</v>
      </c>
      <c r="AI82" s="76">
        <v>202.91368986767327</v>
      </c>
      <c r="AJ82" s="187">
        <v>7.5134782620069434</v>
      </c>
      <c r="AK82" s="278">
        <v>2282.7999999999997</v>
      </c>
      <c r="AL82" s="278">
        <v>2871.5</v>
      </c>
      <c r="AM82" s="65">
        <v>8</v>
      </c>
      <c r="AN82" s="309"/>
      <c r="AO82" s="173">
        <v>86.249999999999986</v>
      </c>
      <c r="AP82" s="173">
        <v>76.25</v>
      </c>
      <c r="AQ82" s="173">
        <v>28.062430400804562</v>
      </c>
      <c r="AR82" s="173">
        <v>32.536151189338632</v>
      </c>
      <c r="AS82" s="173">
        <v>52.499999999999993</v>
      </c>
      <c r="AT82" s="173">
        <v>137.5</v>
      </c>
      <c r="AU82" s="65">
        <v>8</v>
      </c>
      <c r="AV82" s="309"/>
      <c r="AW82" s="173">
        <v>135.578125</v>
      </c>
      <c r="AX82" s="173">
        <v>141.1875</v>
      </c>
      <c r="AY82" s="173">
        <v>14.942141015430202</v>
      </c>
      <c r="AZ82" s="173">
        <v>11.021055952374473</v>
      </c>
      <c r="BA82" s="173">
        <v>116.24999999999999</v>
      </c>
      <c r="BB82" s="173">
        <v>154</v>
      </c>
      <c r="BC82" s="65">
        <v>8</v>
      </c>
      <c r="BD82" s="309"/>
      <c r="BE82" s="173">
        <v>136.41874999999999</v>
      </c>
      <c r="BF82" s="173">
        <v>138.30000000000001</v>
      </c>
      <c r="BG82" s="173">
        <v>25.578603467686388</v>
      </c>
      <c r="BH82" s="173">
        <v>18.750064391944942</v>
      </c>
      <c r="BI82" s="173">
        <v>99.949999999999989</v>
      </c>
      <c r="BJ82" s="173">
        <v>170.35</v>
      </c>
      <c r="BK82" s="65">
        <v>8</v>
      </c>
      <c r="BL82" s="309"/>
      <c r="BM82" s="173">
        <v>135.03312499999998</v>
      </c>
      <c r="BN82" s="173">
        <v>137.48499999999999</v>
      </c>
      <c r="BO82" s="173">
        <v>10.145684493383664</v>
      </c>
      <c r="BP82" s="173">
        <v>7.5134782620069434</v>
      </c>
      <c r="BQ82" s="173">
        <v>114.14</v>
      </c>
      <c r="BR82" s="173">
        <v>143.57500000000002</v>
      </c>
      <c r="BS82" s="65">
        <v>8</v>
      </c>
    </row>
    <row r="83" spans="1:71" s="11" customFormat="1" ht="12">
      <c r="A83" s="73" t="s">
        <v>73</v>
      </c>
      <c r="B83" s="74">
        <v>34.36666666666666</v>
      </c>
      <c r="C83" s="74">
        <v>20.93378449619976</v>
      </c>
      <c r="D83" s="173">
        <v>60.913048970513373</v>
      </c>
      <c r="E83" s="65">
        <v>3</v>
      </c>
      <c r="F83" s="309"/>
      <c r="G83" s="75" t="s">
        <v>363</v>
      </c>
      <c r="H83" s="309"/>
      <c r="I83" s="76">
        <v>221.37083333333334</v>
      </c>
      <c r="J83" s="76">
        <v>242.23333333333335</v>
      </c>
      <c r="K83" s="76">
        <v>73.920593254808679</v>
      </c>
      <c r="L83" s="187">
        <v>33.392200834109588</v>
      </c>
      <c r="M83" s="76">
        <v>113.13333333333334</v>
      </c>
      <c r="N83" s="76">
        <v>309.73333333333335</v>
      </c>
      <c r="O83" s="65">
        <v>8</v>
      </c>
      <c r="P83" s="309"/>
      <c r="Q83" s="76">
        <v>367.89583333333331</v>
      </c>
      <c r="R83" s="76">
        <v>367.18333333333328</v>
      </c>
      <c r="S83" s="76">
        <v>61.895348025056528</v>
      </c>
      <c r="T83" s="187">
        <v>16.824150321098099</v>
      </c>
      <c r="U83" s="76">
        <v>277.83333333333331</v>
      </c>
      <c r="V83" s="76">
        <v>487.63333333333338</v>
      </c>
      <c r="W83" s="65">
        <v>8</v>
      </c>
      <c r="X83" s="309"/>
      <c r="Y83" s="76">
        <v>835.90833333333353</v>
      </c>
      <c r="Z83" s="76">
        <v>836.73333333333335</v>
      </c>
      <c r="AA83" s="76">
        <v>152.87556798165619</v>
      </c>
      <c r="AB83" s="187">
        <v>18.28855651815763</v>
      </c>
      <c r="AC83" s="74">
        <v>601.53333333333342</v>
      </c>
      <c r="AD83" s="74">
        <v>1061.4333333333334</v>
      </c>
      <c r="AE83" s="65">
        <v>8</v>
      </c>
      <c r="AF83" s="309"/>
      <c r="AG83" s="278">
        <v>6198.1583333333328</v>
      </c>
      <c r="AH83" s="278">
        <v>6323.2833333333328</v>
      </c>
      <c r="AI83" s="76">
        <v>657.13942367115453</v>
      </c>
      <c r="AJ83" s="187">
        <v>10.602172263607677</v>
      </c>
      <c r="AK83" s="278">
        <v>5036.4333333333334</v>
      </c>
      <c r="AL83" s="278">
        <v>6940.7333333333336</v>
      </c>
      <c r="AM83" s="65">
        <v>8</v>
      </c>
      <c r="AN83" s="309"/>
      <c r="AO83" s="173">
        <v>5534.270833333333</v>
      </c>
      <c r="AP83" s="173">
        <v>6055.8333333333339</v>
      </c>
      <c r="AQ83" s="173">
        <v>1848.0148313702171</v>
      </c>
      <c r="AR83" s="173">
        <v>33.392200834109588</v>
      </c>
      <c r="AS83" s="173">
        <v>2828.3333333333335</v>
      </c>
      <c r="AT83" s="173">
        <v>7743.3333333333339</v>
      </c>
      <c r="AU83" s="65">
        <v>8</v>
      </c>
      <c r="AV83" s="309"/>
      <c r="AW83" s="173">
        <v>459.86979166666669</v>
      </c>
      <c r="AX83" s="173">
        <v>458.97916666666657</v>
      </c>
      <c r="AY83" s="173">
        <v>77.369185031320669</v>
      </c>
      <c r="AZ83" s="173">
        <v>16.824150321098099</v>
      </c>
      <c r="BA83" s="173">
        <v>347.29166666666663</v>
      </c>
      <c r="BB83" s="173">
        <v>609.54166666666674</v>
      </c>
      <c r="BC83" s="65">
        <v>8</v>
      </c>
      <c r="BD83" s="309"/>
      <c r="BE83" s="173">
        <v>417.95416666666671</v>
      </c>
      <c r="BF83" s="173">
        <v>418.36666666666662</v>
      </c>
      <c r="BG83" s="173">
        <v>76.437783990828095</v>
      </c>
      <c r="BH83" s="173">
        <v>18.28855651815763</v>
      </c>
      <c r="BI83" s="173">
        <v>300.76666666666665</v>
      </c>
      <c r="BJ83" s="173">
        <v>530.7166666666667</v>
      </c>
      <c r="BK83" s="65">
        <v>8</v>
      </c>
      <c r="BL83" s="309"/>
      <c r="BM83" s="173">
        <v>309.90791666666667</v>
      </c>
      <c r="BN83" s="173">
        <v>316.16416666666663</v>
      </c>
      <c r="BO83" s="173">
        <v>32.856971183557725</v>
      </c>
      <c r="BP83" s="173">
        <v>10.602172263607677</v>
      </c>
      <c r="BQ83" s="173">
        <v>251.82166666666666</v>
      </c>
      <c r="BR83" s="173">
        <v>347.03666666666663</v>
      </c>
      <c r="BS83" s="65">
        <v>8</v>
      </c>
    </row>
    <row r="84" spans="1:71" s="11" customFormat="1" ht="12">
      <c r="A84" s="73" t="s">
        <v>74</v>
      </c>
      <c r="B84" s="74" t="s">
        <v>502</v>
      </c>
      <c r="C84" s="74" t="s">
        <v>0</v>
      </c>
      <c r="D84" s="173" t="s">
        <v>0</v>
      </c>
      <c r="E84" s="65">
        <v>0</v>
      </c>
      <c r="F84" s="309"/>
      <c r="G84" s="75" t="s">
        <v>363</v>
      </c>
      <c r="H84" s="309"/>
      <c r="I84" s="76">
        <v>3.9749999999999992</v>
      </c>
      <c r="J84" s="76">
        <v>3.9</v>
      </c>
      <c r="K84" s="76">
        <v>0.88922116805341844</v>
      </c>
      <c r="L84" s="187">
        <v>22.370343850400467</v>
      </c>
      <c r="M84" s="76">
        <v>3.1</v>
      </c>
      <c r="N84" s="76">
        <v>5.7</v>
      </c>
      <c r="O84" s="65">
        <v>8</v>
      </c>
      <c r="P84" s="309"/>
      <c r="Q84" s="76">
        <v>89.712500000000006</v>
      </c>
      <c r="R84" s="76">
        <v>90.4</v>
      </c>
      <c r="S84" s="76">
        <v>14.896158421361065</v>
      </c>
      <c r="T84" s="187">
        <v>16.604328740544592</v>
      </c>
      <c r="U84" s="76">
        <v>63.2</v>
      </c>
      <c r="V84" s="76">
        <v>111</v>
      </c>
      <c r="W84" s="65">
        <v>8</v>
      </c>
      <c r="X84" s="309"/>
      <c r="Y84" s="76">
        <v>218.125</v>
      </c>
      <c r="Z84" s="76">
        <v>213.95</v>
      </c>
      <c r="AA84" s="76">
        <v>34.370865985183194</v>
      </c>
      <c r="AB84" s="187">
        <v>15.757417070571092</v>
      </c>
      <c r="AC84" s="74">
        <v>168.4</v>
      </c>
      <c r="AD84" s="74">
        <v>273.60000000000002</v>
      </c>
      <c r="AE84" s="65">
        <v>8</v>
      </c>
      <c r="AF84" s="309"/>
      <c r="AG84" s="278">
        <v>2171.5625</v>
      </c>
      <c r="AH84" s="278">
        <v>2218.35</v>
      </c>
      <c r="AI84" s="76">
        <v>142.19308740984164</v>
      </c>
      <c r="AJ84" s="187">
        <v>6.5479620047703735</v>
      </c>
      <c r="AK84" s="278">
        <v>1884</v>
      </c>
      <c r="AL84" s="278">
        <v>2319.9</v>
      </c>
      <c r="AM84" s="65">
        <v>8</v>
      </c>
      <c r="AN84" s="309"/>
      <c r="AO84" s="173">
        <v>99.374999999999986</v>
      </c>
      <c r="AP84" s="173">
        <v>97.5</v>
      </c>
      <c r="AQ84" s="173">
        <v>22.230529201335461</v>
      </c>
      <c r="AR84" s="173">
        <v>22.370343850400467</v>
      </c>
      <c r="AS84" s="173">
        <v>77.499999999999986</v>
      </c>
      <c r="AT84" s="173">
        <v>142.5</v>
      </c>
      <c r="AU84" s="65">
        <v>8</v>
      </c>
      <c r="AV84" s="309"/>
      <c r="AW84" s="173">
        <v>112.140625</v>
      </c>
      <c r="AX84" s="173">
        <v>113.00000000000001</v>
      </c>
      <c r="AY84" s="173">
        <v>18.620198026701331</v>
      </c>
      <c r="AZ84" s="173">
        <v>16.604328740544592</v>
      </c>
      <c r="BA84" s="173">
        <v>79</v>
      </c>
      <c r="BB84" s="173">
        <v>138.75</v>
      </c>
      <c r="BC84" s="65">
        <v>8</v>
      </c>
      <c r="BD84" s="309"/>
      <c r="BE84" s="173">
        <v>109.0625</v>
      </c>
      <c r="BF84" s="173">
        <v>106.97499999999999</v>
      </c>
      <c r="BG84" s="173">
        <v>17.185432992591597</v>
      </c>
      <c r="BH84" s="173">
        <v>15.757417070571092</v>
      </c>
      <c r="BI84" s="173">
        <v>84.2</v>
      </c>
      <c r="BJ84" s="173">
        <v>136.79999999999998</v>
      </c>
      <c r="BK84" s="65">
        <v>8</v>
      </c>
      <c r="BL84" s="309"/>
      <c r="BM84" s="173">
        <v>108.57812499999999</v>
      </c>
      <c r="BN84" s="173">
        <v>110.9175</v>
      </c>
      <c r="BO84" s="173">
        <v>7.1096543704920814</v>
      </c>
      <c r="BP84" s="173">
        <v>6.5479620047703735</v>
      </c>
      <c r="BQ84" s="173">
        <v>94.199999999999989</v>
      </c>
      <c r="BR84" s="173">
        <v>115.995</v>
      </c>
      <c r="BS84" s="65">
        <v>8</v>
      </c>
    </row>
    <row r="85" spans="1:71" s="11" customFormat="1" ht="12">
      <c r="A85" s="73" t="s">
        <v>75</v>
      </c>
      <c r="B85" s="74" t="s">
        <v>502</v>
      </c>
      <c r="C85" s="74" t="s">
        <v>0</v>
      </c>
      <c r="D85" s="173" t="s">
        <v>0</v>
      </c>
      <c r="E85" s="65">
        <v>0</v>
      </c>
      <c r="F85" s="309"/>
      <c r="G85" s="75" t="s">
        <v>363</v>
      </c>
      <c r="H85" s="309"/>
      <c r="I85" s="76">
        <v>4.3375000000000004</v>
      </c>
      <c r="J85" s="76">
        <v>4.1000000000000005</v>
      </c>
      <c r="K85" s="76">
        <v>0.9927415143357885</v>
      </c>
      <c r="L85" s="187">
        <v>22.88741243425449</v>
      </c>
      <c r="M85" s="76">
        <v>3.2</v>
      </c>
      <c r="N85" s="76">
        <v>6.1000000000000005</v>
      </c>
      <c r="O85" s="65">
        <v>8</v>
      </c>
      <c r="P85" s="309"/>
      <c r="Q85" s="76">
        <v>88.437500000000014</v>
      </c>
      <c r="R85" s="76">
        <v>87.299999999999983</v>
      </c>
      <c r="S85" s="76">
        <v>9.5156919273976843</v>
      </c>
      <c r="T85" s="187">
        <v>10.759792992110453</v>
      </c>
      <c r="U85" s="76">
        <v>72.099999999999994</v>
      </c>
      <c r="V85" s="76">
        <v>102.7</v>
      </c>
      <c r="W85" s="65">
        <v>8</v>
      </c>
      <c r="X85" s="309"/>
      <c r="Y85" s="76">
        <v>217.38750000000002</v>
      </c>
      <c r="Z85" s="76">
        <v>216.54999999999998</v>
      </c>
      <c r="AA85" s="76">
        <v>39.106939007948718</v>
      </c>
      <c r="AB85" s="187">
        <v>17.989506760024714</v>
      </c>
      <c r="AC85" s="74">
        <v>172.4</v>
      </c>
      <c r="AD85" s="74">
        <v>273.7</v>
      </c>
      <c r="AE85" s="65">
        <v>8</v>
      </c>
      <c r="AF85" s="309"/>
      <c r="AG85" s="278">
        <v>2144.6625000000004</v>
      </c>
      <c r="AH85" s="278">
        <v>2175.25</v>
      </c>
      <c r="AI85" s="76">
        <v>141.08441178953828</v>
      </c>
      <c r="AJ85" s="187">
        <v>6.5783969174421735</v>
      </c>
      <c r="AK85" s="278">
        <v>1837.3999999999999</v>
      </c>
      <c r="AL85" s="278">
        <v>2284.6000000000004</v>
      </c>
      <c r="AM85" s="65">
        <v>8</v>
      </c>
      <c r="AN85" s="309"/>
      <c r="AO85" s="173">
        <v>108.43750000000001</v>
      </c>
      <c r="AP85" s="173">
        <v>102.50000000000001</v>
      </c>
      <c r="AQ85" s="173">
        <v>24.818537858394713</v>
      </c>
      <c r="AR85" s="173">
        <v>22.88741243425449</v>
      </c>
      <c r="AS85" s="173">
        <v>80</v>
      </c>
      <c r="AT85" s="173">
        <v>152.5</v>
      </c>
      <c r="AU85" s="65">
        <v>8</v>
      </c>
      <c r="AV85" s="309"/>
      <c r="AW85" s="173">
        <v>110.54687500000003</v>
      </c>
      <c r="AX85" s="173">
        <v>109.12499999999999</v>
      </c>
      <c r="AY85" s="173">
        <v>11.894614909247107</v>
      </c>
      <c r="AZ85" s="173">
        <v>10.759792992110453</v>
      </c>
      <c r="BA85" s="173">
        <v>90.125</v>
      </c>
      <c r="BB85" s="173">
        <v>128.375</v>
      </c>
      <c r="BC85" s="65">
        <v>8</v>
      </c>
      <c r="BD85" s="309"/>
      <c r="BE85" s="173">
        <v>108.69374999999999</v>
      </c>
      <c r="BF85" s="173">
        <v>108.27499999999999</v>
      </c>
      <c r="BG85" s="173">
        <v>19.553469503974359</v>
      </c>
      <c r="BH85" s="173">
        <v>17.989506760024714</v>
      </c>
      <c r="BI85" s="173">
        <v>86.2</v>
      </c>
      <c r="BJ85" s="173">
        <v>136.85</v>
      </c>
      <c r="BK85" s="65">
        <v>8</v>
      </c>
      <c r="BL85" s="309"/>
      <c r="BM85" s="173">
        <v>107.23312500000002</v>
      </c>
      <c r="BN85" s="173">
        <v>108.7625</v>
      </c>
      <c r="BO85" s="173">
        <v>7.0542205894769143</v>
      </c>
      <c r="BP85" s="173">
        <v>6.5783969174421735</v>
      </c>
      <c r="BQ85" s="173">
        <v>91.86999999999999</v>
      </c>
      <c r="BR85" s="173">
        <v>114.23</v>
      </c>
      <c r="BS85" s="65">
        <v>8</v>
      </c>
    </row>
    <row r="86" spans="1:71" s="11" customFormat="1" ht="12">
      <c r="A86" s="73" t="s">
        <v>76</v>
      </c>
      <c r="B86" s="74" t="s">
        <v>502</v>
      </c>
      <c r="C86" s="74" t="s">
        <v>0</v>
      </c>
      <c r="D86" s="173" t="s">
        <v>0</v>
      </c>
      <c r="E86" s="65">
        <v>0</v>
      </c>
      <c r="F86" s="309"/>
      <c r="G86" s="75" t="s">
        <v>363</v>
      </c>
      <c r="H86" s="309"/>
      <c r="I86" s="76">
        <v>10.716666666666667</v>
      </c>
      <c r="J86" s="76">
        <v>7.3999999999999995</v>
      </c>
      <c r="K86" s="76">
        <v>8.6441695186215952</v>
      </c>
      <c r="L86" s="187">
        <v>80.660990842503239</v>
      </c>
      <c r="M86" s="76">
        <v>4.1000000000000005</v>
      </c>
      <c r="N86" s="76">
        <v>26.700000000000003</v>
      </c>
      <c r="O86" s="65">
        <v>6</v>
      </c>
      <c r="P86" s="309"/>
      <c r="Q86" s="76">
        <v>98.237500000000011</v>
      </c>
      <c r="R86" s="76">
        <v>101.3</v>
      </c>
      <c r="S86" s="76">
        <v>18.7895820298681</v>
      </c>
      <c r="T86" s="187">
        <v>19.126689940061688</v>
      </c>
      <c r="U86" s="76">
        <v>72.599999999999994</v>
      </c>
      <c r="V86" s="76">
        <v>132.5</v>
      </c>
      <c r="W86" s="65">
        <v>8</v>
      </c>
      <c r="X86" s="309"/>
      <c r="Y86" s="76">
        <v>229.95000000000002</v>
      </c>
      <c r="Z86" s="76">
        <v>216.5</v>
      </c>
      <c r="AA86" s="76">
        <v>45.688260449016163</v>
      </c>
      <c r="AB86" s="187">
        <v>19.868780364868957</v>
      </c>
      <c r="AC86" s="74">
        <v>184.79999999999998</v>
      </c>
      <c r="AD86" s="74">
        <v>311.8</v>
      </c>
      <c r="AE86" s="65">
        <v>8</v>
      </c>
      <c r="AF86" s="309"/>
      <c r="AG86" s="278">
        <v>2187.2750000000001</v>
      </c>
      <c r="AH86" s="278">
        <v>2179.5499999999997</v>
      </c>
      <c r="AI86" s="76">
        <v>150.95548776283118</v>
      </c>
      <c r="AJ86" s="187">
        <v>6.9015321696097285</v>
      </c>
      <c r="AK86" s="278">
        <v>1900.8</v>
      </c>
      <c r="AL86" s="278">
        <v>2348.1</v>
      </c>
      <c r="AM86" s="65">
        <v>8</v>
      </c>
      <c r="AN86" s="309"/>
      <c r="AO86" s="173">
        <v>267.91666666666663</v>
      </c>
      <c r="AP86" s="173">
        <v>185</v>
      </c>
      <c r="AQ86" s="173">
        <v>216.10423796553988</v>
      </c>
      <c r="AR86" s="173">
        <v>80.660990842503239</v>
      </c>
      <c r="AS86" s="173">
        <v>102.50000000000001</v>
      </c>
      <c r="AT86" s="173">
        <v>667.5</v>
      </c>
      <c r="AU86" s="65">
        <v>6</v>
      </c>
      <c r="AV86" s="309"/>
      <c r="AW86" s="173">
        <v>122.796875</v>
      </c>
      <c r="AX86" s="173">
        <v>126.62500000000001</v>
      </c>
      <c r="AY86" s="173">
        <v>23.486977537335125</v>
      </c>
      <c r="AZ86" s="173">
        <v>19.126689940061688</v>
      </c>
      <c r="BA86" s="173">
        <v>90.75</v>
      </c>
      <c r="BB86" s="173">
        <v>165.625</v>
      </c>
      <c r="BC86" s="65">
        <v>8</v>
      </c>
      <c r="BD86" s="309"/>
      <c r="BE86" s="173">
        <v>114.97500000000001</v>
      </c>
      <c r="BF86" s="173">
        <v>108.25</v>
      </c>
      <c r="BG86" s="173">
        <v>22.844130224508081</v>
      </c>
      <c r="BH86" s="173">
        <v>19.868780364868957</v>
      </c>
      <c r="BI86" s="173">
        <v>92.399999999999991</v>
      </c>
      <c r="BJ86" s="173">
        <v>155.9</v>
      </c>
      <c r="BK86" s="65">
        <v>8</v>
      </c>
      <c r="BL86" s="309"/>
      <c r="BM86" s="173">
        <v>109.36375000000001</v>
      </c>
      <c r="BN86" s="173">
        <v>108.97749999999999</v>
      </c>
      <c r="BO86" s="173">
        <v>7.5477743881415593</v>
      </c>
      <c r="BP86" s="173">
        <v>6.9015321696097285</v>
      </c>
      <c r="BQ86" s="173">
        <v>95.04</v>
      </c>
      <c r="BR86" s="173">
        <v>117.405</v>
      </c>
      <c r="BS86" s="65">
        <v>8</v>
      </c>
    </row>
    <row r="87" spans="1:71" s="11" customFormat="1" ht="12">
      <c r="A87" s="73" t="s">
        <v>77</v>
      </c>
      <c r="B87" s="74">
        <v>190.06666666666669</v>
      </c>
      <c r="C87" s="74">
        <v>69.662208788792555</v>
      </c>
      <c r="D87" s="173">
        <v>36.651460253661455</v>
      </c>
      <c r="E87" s="65">
        <v>3</v>
      </c>
      <c r="F87" s="309"/>
      <c r="G87" s="75">
        <v>22.599999999999998</v>
      </c>
      <c r="H87" s="309"/>
      <c r="I87" s="76">
        <v>27.96666666666664</v>
      </c>
      <c r="J87" s="76">
        <v>25.233333333333302</v>
      </c>
      <c r="K87" s="76">
        <v>20.040292745699453</v>
      </c>
      <c r="L87" s="187">
        <v>71.657780973895612</v>
      </c>
      <c r="M87" s="76">
        <v>9.4333333333332945</v>
      </c>
      <c r="N87" s="76">
        <v>49.23333333333332</v>
      </c>
      <c r="O87" s="65">
        <v>3</v>
      </c>
      <c r="P87" s="309"/>
      <c r="Q87" s="76">
        <v>96.533333333333289</v>
      </c>
      <c r="R87" s="76">
        <v>127.93333333333331</v>
      </c>
      <c r="S87" s="76">
        <v>56.081072267447503</v>
      </c>
      <c r="T87" s="187">
        <v>58.095033426223274</v>
      </c>
      <c r="U87" s="76">
        <v>3.5333333333333048</v>
      </c>
      <c r="V87" s="76">
        <v>155.63333333333333</v>
      </c>
      <c r="W87" s="65">
        <v>7</v>
      </c>
      <c r="X87" s="309"/>
      <c r="Y87" s="76">
        <v>205.99583333333331</v>
      </c>
      <c r="Z87" s="76">
        <v>199.28333333333327</v>
      </c>
      <c r="AA87" s="76">
        <v>84.73366572468629</v>
      </c>
      <c r="AB87" s="187">
        <v>41.133679431065985</v>
      </c>
      <c r="AC87" s="74">
        <v>83.133333333333312</v>
      </c>
      <c r="AD87" s="74">
        <v>328.13333333333327</v>
      </c>
      <c r="AE87" s="65">
        <v>8</v>
      </c>
      <c r="AF87" s="309"/>
      <c r="AG87" s="278">
        <v>2097.1083333333331</v>
      </c>
      <c r="AH87" s="278">
        <v>2157.8833333333332</v>
      </c>
      <c r="AI87" s="76">
        <v>223.81048583886451</v>
      </c>
      <c r="AJ87" s="187">
        <v>10.672337822582582</v>
      </c>
      <c r="AK87" s="278">
        <v>1705.3333333333333</v>
      </c>
      <c r="AL87" s="278">
        <v>2362.1333333333332</v>
      </c>
      <c r="AM87" s="65">
        <v>8</v>
      </c>
      <c r="AN87" s="309"/>
      <c r="AO87" s="173">
        <v>699.16666666666606</v>
      </c>
      <c r="AP87" s="173">
        <v>630.83333333333258</v>
      </c>
      <c r="AQ87" s="173">
        <v>501.00731864248633</v>
      </c>
      <c r="AR87" s="173">
        <v>71.657780973895612</v>
      </c>
      <c r="AS87" s="173">
        <v>235.83333333333232</v>
      </c>
      <c r="AT87" s="173">
        <v>1230.833333333333</v>
      </c>
      <c r="AU87" s="65">
        <v>3</v>
      </c>
      <c r="AV87" s="309"/>
      <c r="AW87" s="173">
        <v>120.66666666666661</v>
      </c>
      <c r="AX87" s="173">
        <v>159.91666666666663</v>
      </c>
      <c r="AY87" s="173">
        <v>70.101340334309384</v>
      </c>
      <c r="AZ87" s="173">
        <v>58.095033426223274</v>
      </c>
      <c r="BA87" s="173">
        <v>4.4166666666666314</v>
      </c>
      <c r="BB87" s="173">
        <v>194.54166666666663</v>
      </c>
      <c r="BC87" s="65">
        <v>7</v>
      </c>
      <c r="BD87" s="309"/>
      <c r="BE87" s="173">
        <v>102.99791666666664</v>
      </c>
      <c r="BF87" s="173">
        <v>99.641666666666637</v>
      </c>
      <c r="BG87" s="173">
        <v>42.366832862343138</v>
      </c>
      <c r="BH87" s="173">
        <v>41.133679431065985</v>
      </c>
      <c r="BI87" s="173">
        <v>41.566666666666649</v>
      </c>
      <c r="BJ87" s="173">
        <v>164.06666666666663</v>
      </c>
      <c r="BK87" s="65">
        <v>8</v>
      </c>
      <c r="BL87" s="309"/>
      <c r="BM87" s="173">
        <v>104.85541666666664</v>
      </c>
      <c r="BN87" s="173">
        <v>107.89416666666666</v>
      </c>
      <c r="BO87" s="173">
        <v>11.190524291943225</v>
      </c>
      <c r="BP87" s="173">
        <v>10.672337822582582</v>
      </c>
      <c r="BQ87" s="173">
        <v>85.266666666666666</v>
      </c>
      <c r="BR87" s="173">
        <v>118.10666666666667</v>
      </c>
      <c r="BS87" s="65">
        <v>8</v>
      </c>
    </row>
    <row r="88" spans="1:71" s="11" customFormat="1" ht="12">
      <c r="A88" s="73" t="s">
        <v>78</v>
      </c>
      <c r="B88" s="74">
        <v>2.5333333333333332</v>
      </c>
      <c r="C88" s="74">
        <v>0.68068592855540455</v>
      </c>
      <c r="D88" s="173">
        <v>26.869181390344917</v>
      </c>
      <c r="E88" s="65">
        <v>3</v>
      </c>
      <c r="F88" s="309"/>
      <c r="G88" s="75" t="s">
        <v>363</v>
      </c>
      <c r="H88" s="309"/>
      <c r="I88" s="76">
        <v>5.4041666666666668</v>
      </c>
      <c r="J88" s="76">
        <v>5.3166666666666664</v>
      </c>
      <c r="K88" s="76">
        <v>0.93798796824449082</v>
      </c>
      <c r="L88" s="187">
        <v>17.356755002211084</v>
      </c>
      <c r="M88" s="76">
        <v>3.8666666666666671</v>
      </c>
      <c r="N88" s="76">
        <v>6.5666666666666664</v>
      </c>
      <c r="O88" s="65">
        <v>8</v>
      </c>
      <c r="P88" s="309"/>
      <c r="Q88" s="76">
        <v>83.32916666666668</v>
      </c>
      <c r="R88" s="76">
        <v>85.366666666666674</v>
      </c>
      <c r="S88" s="76">
        <v>11.143215424642801</v>
      </c>
      <c r="T88" s="187">
        <v>13.372527135928156</v>
      </c>
      <c r="U88" s="76">
        <v>64.766666666666666</v>
      </c>
      <c r="V88" s="76">
        <v>97.766666666666666</v>
      </c>
      <c r="W88" s="65">
        <v>8</v>
      </c>
      <c r="X88" s="309"/>
      <c r="Y88" s="76">
        <v>205.57916666666665</v>
      </c>
      <c r="Z88" s="76">
        <v>204.91666666666669</v>
      </c>
      <c r="AA88" s="76">
        <v>33.099565707120824</v>
      </c>
      <c r="AB88" s="187">
        <v>16.100642027015137</v>
      </c>
      <c r="AC88" s="74">
        <v>163.56666666666666</v>
      </c>
      <c r="AD88" s="74">
        <v>251.46666666666667</v>
      </c>
      <c r="AE88" s="65">
        <v>8</v>
      </c>
      <c r="AF88" s="309"/>
      <c r="AG88" s="278">
        <v>2125.1166666666659</v>
      </c>
      <c r="AH88" s="278">
        <v>2176.7166666666667</v>
      </c>
      <c r="AI88" s="76">
        <v>177.46832312918741</v>
      </c>
      <c r="AJ88" s="187">
        <v>8.3509920143609744</v>
      </c>
      <c r="AK88" s="278">
        <v>1753.5666666666666</v>
      </c>
      <c r="AL88" s="278">
        <v>2288.8666666666663</v>
      </c>
      <c r="AM88" s="65">
        <v>8</v>
      </c>
      <c r="AN88" s="309"/>
      <c r="AO88" s="173">
        <v>135.10416666666666</v>
      </c>
      <c r="AP88" s="173">
        <v>132.91666666666666</v>
      </c>
      <c r="AQ88" s="173">
        <v>23.449699206112271</v>
      </c>
      <c r="AR88" s="173">
        <v>17.356755002211084</v>
      </c>
      <c r="AS88" s="173">
        <v>96.666666666666686</v>
      </c>
      <c r="AT88" s="173">
        <v>164.16666666666666</v>
      </c>
      <c r="AU88" s="65">
        <v>8</v>
      </c>
      <c r="AV88" s="309"/>
      <c r="AW88" s="173">
        <v>104.16145833333334</v>
      </c>
      <c r="AX88" s="173">
        <v>106.70833333333334</v>
      </c>
      <c r="AY88" s="173">
        <v>13.929019280803502</v>
      </c>
      <c r="AZ88" s="173">
        <v>13.372527135928156</v>
      </c>
      <c r="BA88" s="173">
        <v>80.958333333333329</v>
      </c>
      <c r="BB88" s="173">
        <v>122.20833333333334</v>
      </c>
      <c r="BC88" s="65">
        <v>8</v>
      </c>
      <c r="BD88" s="309"/>
      <c r="BE88" s="173">
        <v>102.78958333333333</v>
      </c>
      <c r="BF88" s="173">
        <v>102.45833333333334</v>
      </c>
      <c r="BG88" s="173">
        <v>16.549782853560409</v>
      </c>
      <c r="BH88" s="173">
        <v>16.100642027015137</v>
      </c>
      <c r="BI88" s="173">
        <v>81.783333333333331</v>
      </c>
      <c r="BJ88" s="173">
        <v>125.73333333333332</v>
      </c>
      <c r="BK88" s="65">
        <v>8</v>
      </c>
      <c r="BL88" s="309"/>
      <c r="BM88" s="173">
        <v>106.2558333333333</v>
      </c>
      <c r="BN88" s="173">
        <v>108.83583333333333</v>
      </c>
      <c r="BO88" s="173">
        <v>8.8734161564593705</v>
      </c>
      <c r="BP88" s="173">
        <v>8.3509920143609744</v>
      </c>
      <c r="BQ88" s="173">
        <v>87.678333333333342</v>
      </c>
      <c r="BR88" s="173">
        <v>114.44333333333331</v>
      </c>
      <c r="BS88" s="65">
        <v>8</v>
      </c>
    </row>
    <row r="89" spans="1:71" s="11" customFormat="1" ht="12">
      <c r="A89" s="73" t="s">
        <v>79</v>
      </c>
      <c r="B89" s="74" t="s">
        <v>502</v>
      </c>
      <c r="C89" s="74" t="s">
        <v>0</v>
      </c>
      <c r="D89" s="173" t="s">
        <v>0</v>
      </c>
      <c r="E89" s="65">
        <v>0</v>
      </c>
      <c r="F89" s="309"/>
      <c r="G89" s="75" t="s">
        <v>363</v>
      </c>
      <c r="H89" s="309"/>
      <c r="I89" s="76" t="s">
        <v>502</v>
      </c>
      <c r="J89" s="76" t="s">
        <v>502</v>
      </c>
      <c r="K89" s="76" t="s">
        <v>0</v>
      </c>
      <c r="L89" s="187" t="s">
        <v>0</v>
      </c>
      <c r="M89" s="76" t="s">
        <v>0</v>
      </c>
      <c r="N89" s="76" t="s">
        <v>0</v>
      </c>
      <c r="O89" s="65">
        <v>0</v>
      </c>
      <c r="P89" s="309"/>
      <c r="Q89" s="76">
        <v>62.462500000000006</v>
      </c>
      <c r="R89" s="76">
        <v>58.1</v>
      </c>
      <c r="S89" s="76">
        <v>23.496318100624048</v>
      </c>
      <c r="T89" s="187">
        <v>37.616678968379503</v>
      </c>
      <c r="U89" s="76">
        <v>37.6</v>
      </c>
      <c r="V89" s="76">
        <v>105.30000000000001</v>
      </c>
      <c r="W89" s="65">
        <v>8</v>
      </c>
      <c r="X89" s="309"/>
      <c r="Y89" s="76">
        <v>202.6</v>
      </c>
      <c r="Z89" s="76">
        <v>199.90000000000003</v>
      </c>
      <c r="AA89" s="76">
        <v>45.161171691746702</v>
      </c>
      <c r="AB89" s="187">
        <v>22.290805375985538</v>
      </c>
      <c r="AC89" s="74">
        <v>128.5</v>
      </c>
      <c r="AD89" s="74">
        <v>260.79999999999995</v>
      </c>
      <c r="AE89" s="65">
        <v>8</v>
      </c>
      <c r="AF89" s="309"/>
      <c r="AG89" s="278">
        <v>2059.4</v>
      </c>
      <c r="AH89" s="278">
        <v>2070.9</v>
      </c>
      <c r="AI89" s="76">
        <v>151.33193412401195</v>
      </c>
      <c r="AJ89" s="187">
        <v>7.3483506906871874</v>
      </c>
      <c r="AK89" s="278">
        <v>1773.8</v>
      </c>
      <c r="AL89" s="278">
        <v>2240.8000000000002</v>
      </c>
      <c r="AM89" s="65">
        <v>8</v>
      </c>
      <c r="AN89" s="309"/>
      <c r="AO89" s="173" t="s">
        <v>0</v>
      </c>
      <c r="AP89" s="173" t="s">
        <v>0</v>
      </c>
      <c r="AQ89" s="173" t="s">
        <v>0</v>
      </c>
      <c r="AR89" s="173" t="s">
        <v>0</v>
      </c>
      <c r="AS89" s="173" t="s">
        <v>0</v>
      </c>
      <c r="AT89" s="173" t="s">
        <v>0</v>
      </c>
      <c r="AU89" s="65">
        <v>0</v>
      </c>
      <c r="AV89" s="309"/>
      <c r="AW89" s="173">
        <v>78.078125</v>
      </c>
      <c r="AX89" s="173">
        <v>72.625</v>
      </c>
      <c r="AY89" s="173">
        <v>29.370397625780058</v>
      </c>
      <c r="AZ89" s="173">
        <v>37.616678968379503</v>
      </c>
      <c r="BA89" s="173">
        <v>47</v>
      </c>
      <c r="BB89" s="173">
        <v>131.625</v>
      </c>
      <c r="BC89" s="65">
        <v>8</v>
      </c>
      <c r="BD89" s="309"/>
      <c r="BE89" s="173">
        <v>101.29999999999998</v>
      </c>
      <c r="BF89" s="173">
        <v>99.95</v>
      </c>
      <c r="BG89" s="173">
        <v>22.580585845873351</v>
      </c>
      <c r="BH89" s="173">
        <v>22.290805375985538</v>
      </c>
      <c r="BI89" s="173">
        <v>64.25</v>
      </c>
      <c r="BJ89" s="173">
        <v>130.39999999999998</v>
      </c>
      <c r="BK89" s="65">
        <v>8</v>
      </c>
      <c r="BL89" s="309"/>
      <c r="BM89" s="173">
        <v>102.97</v>
      </c>
      <c r="BN89" s="173">
        <v>103.545</v>
      </c>
      <c r="BO89" s="173">
        <v>7.5665967062005972</v>
      </c>
      <c r="BP89" s="173">
        <v>7.3483506906871874</v>
      </c>
      <c r="BQ89" s="173">
        <v>88.69</v>
      </c>
      <c r="BR89" s="173">
        <v>112.04</v>
      </c>
      <c r="BS89" s="65">
        <v>8</v>
      </c>
    </row>
    <row r="90" spans="1:71" s="11" customFormat="1" ht="12">
      <c r="A90" s="73" t="s">
        <v>80</v>
      </c>
      <c r="B90" s="74" t="s">
        <v>0</v>
      </c>
      <c r="C90" s="74" t="s">
        <v>0</v>
      </c>
      <c r="D90" s="173" t="s">
        <v>0</v>
      </c>
      <c r="E90" s="65">
        <v>1</v>
      </c>
      <c r="F90" s="309"/>
      <c r="G90" s="75" t="s">
        <v>363</v>
      </c>
      <c r="H90" s="309"/>
      <c r="I90" s="76" t="s">
        <v>502</v>
      </c>
      <c r="J90" s="76" t="s">
        <v>502</v>
      </c>
      <c r="K90" s="76" t="s">
        <v>0</v>
      </c>
      <c r="L90" s="187" t="s">
        <v>0</v>
      </c>
      <c r="M90" s="76" t="s">
        <v>0</v>
      </c>
      <c r="N90" s="76" t="s">
        <v>0</v>
      </c>
      <c r="O90" s="65">
        <v>0</v>
      </c>
      <c r="P90" s="309"/>
      <c r="Q90" s="76">
        <v>43.599999999999994</v>
      </c>
      <c r="R90" s="76">
        <v>46.199999999999996</v>
      </c>
      <c r="S90" s="76">
        <v>15.90361594103681</v>
      </c>
      <c r="T90" s="187">
        <v>36.476183351001865</v>
      </c>
      <c r="U90" s="76">
        <v>20.6</v>
      </c>
      <c r="V90" s="76">
        <v>62.8</v>
      </c>
      <c r="W90" s="65">
        <v>5</v>
      </c>
      <c r="X90" s="309"/>
      <c r="Y90" s="76">
        <v>140.27499999999998</v>
      </c>
      <c r="Z90" s="76">
        <v>139.19999999999999</v>
      </c>
      <c r="AA90" s="76">
        <v>55.007291724435447</v>
      </c>
      <c r="AB90" s="187">
        <v>39.213895365842419</v>
      </c>
      <c r="AC90" s="74">
        <v>65.900000000000006</v>
      </c>
      <c r="AD90" s="74">
        <v>236.8</v>
      </c>
      <c r="AE90" s="65">
        <v>8</v>
      </c>
      <c r="AF90" s="309"/>
      <c r="AG90" s="278">
        <v>2296.5</v>
      </c>
      <c r="AH90" s="278">
        <v>2342.4</v>
      </c>
      <c r="AI90" s="76">
        <v>183.63242788633107</v>
      </c>
      <c r="AJ90" s="187">
        <v>7.9961867139704363</v>
      </c>
      <c r="AK90" s="278">
        <v>2042.7</v>
      </c>
      <c r="AL90" s="278">
        <v>2577.5</v>
      </c>
      <c r="AM90" s="65">
        <v>8</v>
      </c>
      <c r="AN90" s="309"/>
      <c r="AO90" s="173" t="s">
        <v>0</v>
      </c>
      <c r="AP90" s="173" t="s">
        <v>0</v>
      </c>
      <c r="AQ90" s="173" t="s">
        <v>0</v>
      </c>
      <c r="AR90" s="173" t="s">
        <v>0</v>
      </c>
      <c r="AS90" s="173" t="s">
        <v>0</v>
      </c>
      <c r="AT90" s="173" t="s">
        <v>0</v>
      </c>
      <c r="AU90" s="65">
        <v>0</v>
      </c>
      <c r="AV90" s="309"/>
      <c r="AW90" s="173">
        <v>54.499999999999993</v>
      </c>
      <c r="AX90" s="173">
        <v>57.75</v>
      </c>
      <c r="AY90" s="173">
        <v>19.879519926296012</v>
      </c>
      <c r="AZ90" s="173">
        <v>36.476183351001865</v>
      </c>
      <c r="BA90" s="173">
        <v>25.75</v>
      </c>
      <c r="BB90" s="173">
        <v>78.499999999999986</v>
      </c>
      <c r="BC90" s="65">
        <v>5</v>
      </c>
      <c r="BD90" s="309"/>
      <c r="BE90" s="173">
        <v>70.137499999999989</v>
      </c>
      <c r="BF90" s="173">
        <v>69.599999999999994</v>
      </c>
      <c r="BG90" s="173">
        <v>27.503645862217724</v>
      </c>
      <c r="BH90" s="173">
        <v>39.213895365842419</v>
      </c>
      <c r="BI90" s="173">
        <v>32.949999999999996</v>
      </c>
      <c r="BJ90" s="173">
        <v>118.39999999999999</v>
      </c>
      <c r="BK90" s="65">
        <v>8</v>
      </c>
      <c r="BL90" s="309"/>
      <c r="BM90" s="173">
        <v>114.825</v>
      </c>
      <c r="BN90" s="173">
        <v>117.12</v>
      </c>
      <c r="BO90" s="173">
        <v>9.1816213943165543</v>
      </c>
      <c r="BP90" s="173">
        <v>7.9961867139704363</v>
      </c>
      <c r="BQ90" s="173">
        <v>102.13499999999999</v>
      </c>
      <c r="BR90" s="173">
        <v>128.875</v>
      </c>
      <c r="BS90" s="65">
        <v>8</v>
      </c>
    </row>
    <row r="91" spans="1:71" s="11" customFormat="1" ht="12">
      <c r="A91" s="73" t="s">
        <v>81</v>
      </c>
      <c r="B91" s="74">
        <v>1.1333333333333333</v>
      </c>
      <c r="C91" s="74">
        <v>5.7735026918962477E-2</v>
      </c>
      <c r="D91" s="173">
        <v>5.094267081084924</v>
      </c>
      <c r="E91" s="65">
        <v>3</v>
      </c>
      <c r="F91" s="309"/>
      <c r="G91" s="75">
        <v>1.1000000000000001</v>
      </c>
      <c r="H91" s="309"/>
      <c r="I91" s="76" t="s">
        <v>502</v>
      </c>
      <c r="J91" s="76" t="s">
        <v>502</v>
      </c>
      <c r="K91" s="76" t="s">
        <v>0</v>
      </c>
      <c r="L91" s="187" t="s">
        <v>0</v>
      </c>
      <c r="M91" s="76" t="s">
        <v>0</v>
      </c>
      <c r="N91" s="76" t="s">
        <v>0</v>
      </c>
      <c r="O91" s="65">
        <v>0</v>
      </c>
      <c r="P91" s="309"/>
      <c r="Q91" s="76">
        <v>75.204166666666666</v>
      </c>
      <c r="R91" s="76">
        <v>73.266666666666666</v>
      </c>
      <c r="S91" s="76">
        <v>10.836042701492579</v>
      </c>
      <c r="T91" s="187">
        <v>14.408832890233359</v>
      </c>
      <c r="U91" s="76">
        <v>60.866666666666674</v>
      </c>
      <c r="V91" s="76">
        <v>89.766666666666666</v>
      </c>
      <c r="W91" s="65">
        <v>8</v>
      </c>
      <c r="X91" s="309"/>
      <c r="Y91" s="76">
        <v>206.6166666666667</v>
      </c>
      <c r="Z91" s="76">
        <v>204.41666666666666</v>
      </c>
      <c r="AA91" s="76">
        <v>32.699191776818026</v>
      </c>
      <c r="AB91" s="187">
        <v>15.826018444858283</v>
      </c>
      <c r="AC91" s="74">
        <v>165.56666666666669</v>
      </c>
      <c r="AD91" s="74">
        <v>254.06666666666666</v>
      </c>
      <c r="AE91" s="65">
        <v>8</v>
      </c>
      <c r="AF91" s="309"/>
      <c r="AG91" s="278">
        <v>2401.2166666666672</v>
      </c>
      <c r="AH91" s="278">
        <v>2435.8666666666668</v>
      </c>
      <c r="AI91" s="76">
        <v>164.29057880996791</v>
      </c>
      <c r="AJ91" s="187">
        <v>6.841972283910291</v>
      </c>
      <c r="AK91" s="278">
        <v>2095.4666666666667</v>
      </c>
      <c r="AL91" s="278">
        <v>2585.6666666666665</v>
      </c>
      <c r="AM91" s="65">
        <v>8</v>
      </c>
      <c r="AN91" s="309"/>
      <c r="AO91" s="173" t="s">
        <v>0</v>
      </c>
      <c r="AP91" s="173" t="s">
        <v>0</v>
      </c>
      <c r="AQ91" s="173" t="s">
        <v>0</v>
      </c>
      <c r="AR91" s="173" t="s">
        <v>0</v>
      </c>
      <c r="AS91" s="173" t="s">
        <v>0</v>
      </c>
      <c r="AT91" s="173" t="s">
        <v>0</v>
      </c>
      <c r="AU91" s="65">
        <v>0</v>
      </c>
      <c r="AV91" s="309"/>
      <c r="AW91" s="173">
        <v>94.005208333333329</v>
      </c>
      <c r="AX91" s="173">
        <v>91.583333333333329</v>
      </c>
      <c r="AY91" s="173">
        <v>13.545053376865724</v>
      </c>
      <c r="AZ91" s="173">
        <v>14.408832890233359</v>
      </c>
      <c r="BA91" s="173">
        <v>76.083333333333343</v>
      </c>
      <c r="BB91" s="173">
        <v>112.20833333333333</v>
      </c>
      <c r="BC91" s="65">
        <v>8</v>
      </c>
      <c r="BD91" s="309"/>
      <c r="BE91" s="173">
        <v>103.30833333333334</v>
      </c>
      <c r="BF91" s="173">
        <v>102.20833333333333</v>
      </c>
      <c r="BG91" s="173">
        <v>16.349595888409013</v>
      </c>
      <c r="BH91" s="173">
        <v>15.826018444858283</v>
      </c>
      <c r="BI91" s="173">
        <v>82.783333333333346</v>
      </c>
      <c r="BJ91" s="173">
        <v>127.03333333333333</v>
      </c>
      <c r="BK91" s="65">
        <v>8</v>
      </c>
      <c r="BL91" s="309"/>
      <c r="BM91" s="173">
        <v>120.06083333333335</v>
      </c>
      <c r="BN91" s="173">
        <v>121.79333333333334</v>
      </c>
      <c r="BO91" s="173">
        <v>8.2145289404983952</v>
      </c>
      <c r="BP91" s="173">
        <v>6.841972283910291</v>
      </c>
      <c r="BQ91" s="173">
        <v>104.77333333333334</v>
      </c>
      <c r="BR91" s="173">
        <v>129.28333333333333</v>
      </c>
      <c r="BS91" s="65">
        <v>8</v>
      </c>
    </row>
    <row r="92" spans="1:71" s="11" customFormat="1" ht="12">
      <c r="A92" s="73" t="s">
        <v>82</v>
      </c>
      <c r="B92" s="74" t="s">
        <v>0</v>
      </c>
      <c r="C92" s="74" t="s">
        <v>0</v>
      </c>
      <c r="D92" s="173" t="s">
        <v>0</v>
      </c>
      <c r="E92" s="65">
        <v>1</v>
      </c>
      <c r="F92" s="309"/>
      <c r="G92" s="75" t="s">
        <v>363</v>
      </c>
      <c r="H92" s="309"/>
      <c r="I92" s="76">
        <v>6.4375</v>
      </c>
      <c r="J92" s="76">
        <v>6.6499999999999995</v>
      </c>
      <c r="K92" s="76">
        <v>2.5773394365951465</v>
      </c>
      <c r="L92" s="187">
        <v>40.036340762643057</v>
      </c>
      <c r="M92" s="76">
        <v>2.8</v>
      </c>
      <c r="N92" s="76">
        <v>10.8</v>
      </c>
      <c r="O92" s="65">
        <v>8</v>
      </c>
      <c r="P92" s="309"/>
      <c r="Q92" s="76">
        <v>96.962500000000006</v>
      </c>
      <c r="R92" s="76">
        <v>98.45</v>
      </c>
      <c r="S92" s="76">
        <v>15.080160808161153</v>
      </c>
      <c r="T92" s="187">
        <v>15.552570125730208</v>
      </c>
      <c r="U92" s="76">
        <v>73</v>
      </c>
      <c r="V92" s="76">
        <v>118.8</v>
      </c>
      <c r="W92" s="65">
        <v>8</v>
      </c>
      <c r="X92" s="309"/>
      <c r="Y92" s="76">
        <v>239.29999999999998</v>
      </c>
      <c r="Z92" s="76">
        <v>241.15</v>
      </c>
      <c r="AA92" s="76">
        <v>40.820968001401368</v>
      </c>
      <c r="AB92" s="187">
        <v>17.058490598161878</v>
      </c>
      <c r="AC92" s="74">
        <v>190.29999999999998</v>
      </c>
      <c r="AD92" s="74">
        <v>303.5</v>
      </c>
      <c r="AE92" s="65">
        <v>8</v>
      </c>
      <c r="AF92" s="309"/>
      <c r="AG92" s="278">
        <v>2284.9624999999996</v>
      </c>
      <c r="AH92" s="278">
        <v>2317.1</v>
      </c>
      <c r="AI92" s="76">
        <v>171.10513006837135</v>
      </c>
      <c r="AJ92" s="187">
        <v>7.4883123932393367</v>
      </c>
      <c r="AK92" s="278">
        <v>1953.7</v>
      </c>
      <c r="AL92" s="278">
        <v>2507.5</v>
      </c>
      <c r="AM92" s="65">
        <v>8</v>
      </c>
      <c r="AN92" s="309"/>
      <c r="AO92" s="173">
        <v>160.93749999999997</v>
      </c>
      <c r="AP92" s="173">
        <v>166.25</v>
      </c>
      <c r="AQ92" s="173">
        <v>64.433485914878659</v>
      </c>
      <c r="AR92" s="173">
        <v>40.036340762643057</v>
      </c>
      <c r="AS92" s="173">
        <v>70</v>
      </c>
      <c r="AT92" s="173">
        <v>270</v>
      </c>
      <c r="AU92" s="65">
        <v>8</v>
      </c>
      <c r="AV92" s="309"/>
      <c r="AW92" s="173">
        <v>121.20312500000001</v>
      </c>
      <c r="AX92" s="173">
        <v>123.06250000000001</v>
      </c>
      <c r="AY92" s="173">
        <v>18.850201010201442</v>
      </c>
      <c r="AZ92" s="173">
        <v>15.552570125730208</v>
      </c>
      <c r="BA92" s="173">
        <v>91.25</v>
      </c>
      <c r="BB92" s="173">
        <v>148.5</v>
      </c>
      <c r="BC92" s="65">
        <v>8</v>
      </c>
      <c r="BD92" s="309"/>
      <c r="BE92" s="173">
        <v>119.64999999999999</v>
      </c>
      <c r="BF92" s="173">
        <v>120.57499999999999</v>
      </c>
      <c r="BG92" s="173">
        <v>20.410484000700684</v>
      </c>
      <c r="BH92" s="173">
        <v>17.058490598161878</v>
      </c>
      <c r="BI92" s="173">
        <v>95.149999999999991</v>
      </c>
      <c r="BJ92" s="173">
        <v>151.74999999999997</v>
      </c>
      <c r="BK92" s="65">
        <v>8</v>
      </c>
      <c r="BL92" s="309"/>
      <c r="BM92" s="173">
        <v>114.24812499999999</v>
      </c>
      <c r="BN92" s="173">
        <v>115.85499999999999</v>
      </c>
      <c r="BO92" s="173">
        <v>8.5552565034185672</v>
      </c>
      <c r="BP92" s="173">
        <v>7.4883123932393367</v>
      </c>
      <c r="BQ92" s="173">
        <v>97.685000000000002</v>
      </c>
      <c r="BR92" s="173">
        <v>125.37499999999999</v>
      </c>
      <c r="BS92" s="65">
        <v>8</v>
      </c>
    </row>
    <row r="93" spans="1:71" s="11" customFormat="1" ht="12">
      <c r="A93" s="73" t="s">
        <v>83</v>
      </c>
      <c r="B93" s="74" t="s">
        <v>502</v>
      </c>
      <c r="C93" s="74" t="s">
        <v>0</v>
      </c>
      <c r="D93" s="173" t="s">
        <v>0</v>
      </c>
      <c r="E93" s="65">
        <v>0</v>
      </c>
      <c r="F93" s="309"/>
      <c r="G93" s="75" t="s">
        <v>363</v>
      </c>
      <c r="H93" s="309"/>
      <c r="I93" s="76">
        <v>1.7500000000000002</v>
      </c>
      <c r="J93" s="76">
        <v>1.7</v>
      </c>
      <c r="K93" s="76">
        <v>0.96362411165943151</v>
      </c>
      <c r="L93" s="187">
        <v>55.064234951967507</v>
      </c>
      <c r="M93" s="76">
        <v>0.3</v>
      </c>
      <c r="N93" s="76">
        <v>3.2</v>
      </c>
      <c r="O93" s="65">
        <v>8</v>
      </c>
      <c r="P93" s="309"/>
      <c r="Q93" s="76">
        <v>94.525000000000006</v>
      </c>
      <c r="R93" s="76">
        <v>98.3</v>
      </c>
      <c r="S93" s="76">
        <v>15.64916702484272</v>
      </c>
      <c r="T93" s="187">
        <v>16.555585321177169</v>
      </c>
      <c r="U93" s="76">
        <v>70.599999999999994</v>
      </c>
      <c r="V93" s="76">
        <v>117</v>
      </c>
      <c r="W93" s="65">
        <v>8</v>
      </c>
      <c r="X93" s="309"/>
      <c r="Y93" s="76">
        <v>222.13749999999999</v>
      </c>
      <c r="Z93" s="76">
        <v>213</v>
      </c>
      <c r="AA93" s="76">
        <v>41.739188078214525</v>
      </c>
      <c r="AB93" s="187">
        <v>18.789798245777739</v>
      </c>
      <c r="AC93" s="74">
        <v>160.5</v>
      </c>
      <c r="AD93" s="74">
        <v>288.89999999999998</v>
      </c>
      <c r="AE93" s="65">
        <v>8</v>
      </c>
      <c r="AF93" s="309"/>
      <c r="AG93" s="278">
        <v>2225.3875000000003</v>
      </c>
      <c r="AH93" s="278">
        <v>2240.9499999999998</v>
      </c>
      <c r="AI93" s="76">
        <v>168.13010640147533</v>
      </c>
      <c r="AJ93" s="187">
        <v>7.5550935017598198</v>
      </c>
      <c r="AK93" s="278">
        <v>1931.4</v>
      </c>
      <c r="AL93" s="278">
        <v>2426.6999999999998</v>
      </c>
      <c r="AM93" s="65">
        <v>8</v>
      </c>
      <c r="AN93" s="309"/>
      <c r="AO93" s="173">
        <v>43.750000000000007</v>
      </c>
      <c r="AP93" s="173">
        <v>42.5</v>
      </c>
      <c r="AQ93" s="173">
        <v>24.090602791485789</v>
      </c>
      <c r="AR93" s="173">
        <v>55.064234951967507</v>
      </c>
      <c r="AS93" s="173">
        <v>7.5</v>
      </c>
      <c r="AT93" s="173">
        <v>80</v>
      </c>
      <c r="AU93" s="65">
        <v>8</v>
      </c>
      <c r="AV93" s="309"/>
      <c r="AW93" s="173">
        <v>118.15625</v>
      </c>
      <c r="AX93" s="173">
        <v>122.875</v>
      </c>
      <c r="AY93" s="173">
        <v>19.5614587810534</v>
      </c>
      <c r="AZ93" s="173">
        <v>16.555585321177169</v>
      </c>
      <c r="BA93" s="173">
        <v>88.25</v>
      </c>
      <c r="BB93" s="173">
        <v>146.25</v>
      </c>
      <c r="BC93" s="65">
        <v>8</v>
      </c>
      <c r="BD93" s="309"/>
      <c r="BE93" s="173">
        <v>111.06874999999998</v>
      </c>
      <c r="BF93" s="173">
        <v>106.5</v>
      </c>
      <c r="BG93" s="173">
        <v>20.869594039107259</v>
      </c>
      <c r="BH93" s="173">
        <v>18.789798245777739</v>
      </c>
      <c r="BI93" s="173">
        <v>80.25</v>
      </c>
      <c r="BJ93" s="173">
        <v>144.44999999999999</v>
      </c>
      <c r="BK93" s="65">
        <v>8</v>
      </c>
      <c r="BL93" s="309"/>
      <c r="BM93" s="173">
        <v>111.269375</v>
      </c>
      <c r="BN93" s="173">
        <v>112.04749999999999</v>
      </c>
      <c r="BO93" s="173">
        <v>8.4065053200737658</v>
      </c>
      <c r="BP93" s="173">
        <v>7.5550935017598198</v>
      </c>
      <c r="BQ93" s="173">
        <v>96.57</v>
      </c>
      <c r="BR93" s="173">
        <v>121.33499999999999</v>
      </c>
      <c r="BS93" s="65">
        <v>8</v>
      </c>
    </row>
    <row r="94" spans="1:71" s="11" customFormat="1" ht="12">
      <c r="A94" s="73" t="s">
        <v>593</v>
      </c>
      <c r="B94" s="74">
        <v>1.7333333333333332</v>
      </c>
      <c r="C94" s="74">
        <v>0.75055534994651352</v>
      </c>
      <c r="D94" s="173">
        <v>43.301270189221938</v>
      </c>
      <c r="E94" s="65">
        <v>3</v>
      </c>
      <c r="F94" s="309"/>
      <c r="G94" s="75" t="s">
        <v>363</v>
      </c>
      <c r="H94" s="309"/>
      <c r="I94" s="76">
        <v>4.2791666666666668</v>
      </c>
      <c r="J94" s="76">
        <v>4.1666666666666679</v>
      </c>
      <c r="K94" s="76">
        <v>1.4730313739263767</v>
      </c>
      <c r="L94" s="187">
        <v>34.423323246575507</v>
      </c>
      <c r="M94" s="76">
        <v>2.1666666666666665</v>
      </c>
      <c r="N94" s="76">
        <v>6.1666666666666679</v>
      </c>
      <c r="O94" s="65">
        <v>8</v>
      </c>
      <c r="P94" s="309"/>
      <c r="Q94" s="76">
        <v>79.416666666666657</v>
      </c>
      <c r="R94" s="76">
        <v>80.566666666666663</v>
      </c>
      <c r="S94" s="76">
        <v>11.159621089317627</v>
      </c>
      <c r="T94" s="187">
        <v>14.051988779833319</v>
      </c>
      <c r="U94" s="76">
        <v>61.066666666666656</v>
      </c>
      <c r="V94" s="76">
        <v>98.666666666666671</v>
      </c>
      <c r="W94" s="65">
        <v>8</v>
      </c>
      <c r="X94" s="309"/>
      <c r="Y94" s="76">
        <v>200.61666666666667</v>
      </c>
      <c r="Z94" s="76">
        <v>186.81666666666666</v>
      </c>
      <c r="AA94" s="76">
        <v>40.525371241800222</v>
      </c>
      <c r="AB94" s="187">
        <v>20.200401050992884</v>
      </c>
      <c r="AC94" s="74">
        <v>153.46666666666667</v>
      </c>
      <c r="AD94" s="74">
        <v>272.76666666666671</v>
      </c>
      <c r="AE94" s="65">
        <v>8</v>
      </c>
      <c r="AF94" s="309"/>
      <c r="AG94" s="278">
        <v>2067.8041666666668</v>
      </c>
      <c r="AH94" s="278">
        <v>2147.2166666666672</v>
      </c>
      <c r="AI94" s="76">
        <v>188.64677451712325</v>
      </c>
      <c r="AJ94" s="187">
        <v>9.1230483794422774</v>
      </c>
      <c r="AK94" s="278">
        <v>1710.8666666666666</v>
      </c>
      <c r="AL94" s="278">
        <v>2236.7666666666669</v>
      </c>
      <c r="AM94" s="65">
        <v>8</v>
      </c>
      <c r="AN94" s="309"/>
      <c r="AO94" s="173">
        <v>106.97916666666667</v>
      </c>
      <c r="AP94" s="173">
        <v>104.16666666666667</v>
      </c>
      <c r="AQ94" s="173">
        <v>36.825784348159416</v>
      </c>
      <c r="AR94" s="173">
        <v>34.423323246575507</v>
      </c>
      <c r="AS94" s="173">
        <v>54.166666666666664</v>
      </c>
      <c r="AT94" s="173">
        <v>154.16666666666669</v>
      </c>
      <c r="AU94" s="65">
        <v>8</v>
      </c>
      <c r="AV94" s="309"/>
      <c r="AW94" s="173">
        <v>99.270833333333329</v>
      </c>
      <c r="AX94" s="173">
        <v>100.70833333333333</v>
      </c>
      <c r="AY94" s="173">
        <v>13.949526361647033</v>
      </c>
      <c r="AZ94" s="173">
        <v>14.051988779833319</v>
      </c>
      <c r="BA94" s="173">
        <v>76.333333333333314</v>
      </c>
      <c r="BB94" s="173">
        <v>123.33333333333334</v>
      </c>
      <c r="BC94" s="65">
        <v>8</v>
      </c>
      <c r="BD94" s="309"/>
      <c r="BE94" s="173">
        <v>100.30833333333334</v>
      </c>
      <c r="BF94" s="173">
        <v>93.408333333333331</v>
      </c>
      <c r="BG94" s="173">
        <v>20.262685620900111</v>
      </c>
      <c r="BH94" s="173">
        <v>20.200401050992884</v>
      </c>
      <c r="BI94" s="173">
        <v>76.733333333333334</v>
      </c>
      <c r="BJ94" s="173">
        <v>136.38333333333335</v>
      </c>
      <c r="BK94" s="65">
        <v>8</v>
      </c>
      <c r="BL94" s="309"/>
      <c r="BM94" s="173">
        <v>103.39020833333335</v>
      </c>
      <c r="BN94" s="173">
        <v>107.36083333333335</v>
      </c>
      <c r="BO94" s="173">
        <v>9.4323387258561624</v>
      </c>
      <c r="BP94" s="173">
        <v>9.1230483794422774</v>
      </c>
      <c r="BQ94" s="173">
        <v>85.543333333333322</v>
      </c>
      <c r="BR94" s="173">
        <v>111.83833333333335</v>
      </c>
      <c r="BS94" s="65">
        <v>8</v>
      </c>
    </row>
    <row r="95" spans="1:71" s="11" customFormat="1" ht="12">
      <c r="A95" s="73" t="s">
        <v>84</v>
      </c>
      <c r="B95" s="74">
        <v>10.133333333333333</v>
      </c>
      <c r="C95" s="74">
        <v>0.7767453465154025</v>
      </c>
      <c r="D95" s="173">
        <v>7.6652501300862097</v>
      </c>
      <c r="E95" s="65">
        <v>3</v>
      </c>
      <c r="F95" s="309"/>
      <c r="G95" s="75">
        <v>9.6</v>
      </c>
      <c r="H95" s="309"/>
      <c r="I95" s="76" t="s">
        <v>502</v>
      </c>
      <c r="J95" s="76" t="s">
        <v>502</v>
      </c>
      <c r="K95" s="76" t="s">
        <v>0</v>
      </c>
      <c r="L95" s="187" t="s">
        <v>0</v>
      </c>
      <c r="M95" s="76" t="s">
        <v>0</v>
      </c>
      <c r="N95" s="76" t="s">
        <v>0</v>
      </c>
      <c r="O95" s="65">
        <v>0</v>
      </c>
      <c r="P95" s="309"/>
      <c r="Q95" s="76">
        <v>61.866666666666667</v>
      </c>
      <c r="R95" s="76">
        <v>57.81666666666667</v>
      </c>
      <c r="S95" s="76">
        <v>13.451606383094743</v>
      </c>
      <c r="T95" s="187">
        <v>21.742898248536761</v>
      </c>
      <c r="U95" s="76">
        <v>48.06666666666667</v>
      </c>
      <c r="V95" s="76">
        <v>87.666666666666671</v>
      </c>
      <c r="W95" s="65">
        <v>8</v>
      </c>
      <c r="X95" s="309"/>
      <c r="Y95" s="76">
        <v>180.79166666666669</v>
      </c>
      <c r="Z95" s="76">
        <v>170.26666666666668</v>
      </c>
      <c r="AA95" s="76">
        <v>41.255674934313163</v>
      </c>
      <c r="AB95" s="187">
        <v>22.819456059541732</v>
      </c>
      <c r="AC95" s="74">
        <v>136.26666666666668</v>
      </c>
      <c r="AD95" s="74">
        <v>239.96666666666667</v>
      </c>
      <c r="AE95" s="65">
        <v>8</v>
      </c>
      <c r="AF95" s="309"/>
      <c r="AG95" s="278">
        <v>1929.6791666666666</v>
      </c>
      <c r="AH95" s="278">
        <v>1964.9166666666667</v>
      </c>
      <c r="AI95" s="76">
        <v>168.33906632151673</v>
      </c>
      <c r="AJ95" s="187">
        <v>8.7236815958533729</v>
      </c>
      <c r="AK95" s="278">
        <v>1630.1666666666665</v>
      </c>
      <c r="AL95" s="278">
        <v>2154.4666666666667</v>
      </c>
      <c r="AM95" s="65">
        <v>8</v>
      </c>
      <c r="AN95" s="309"/>
      <c r="AO95" s="173" t="s">
        <v>0</v>
      </c>
      <c r="AP95" s="173" t="s">
        <v>0</v>
      </c>
      <c r="AQ95" s="173" t="s">
        <v>0</v>
      </c>
      <c r="AR95" s="173" t="s">
        <v>0</v>
      </c>
      <c r="AS95" s="173" t="s">
        <v>0</v>
      </c>
      <c r="AT95" s="173" t="s">
        <v>0</v>
      </c>
      <c r="AU95" s="65">
        <v>0</v>
      </c>
      <c r="AV95" s="309"/>
      <c r="AW95" s="173">
        <v>77.333333333333329</v>
      </c>
      <c r="AX95" s="173">
        <v>72.270833333333343</v>
      </c>
      <c r="AY95" s="173">
        <v>16.814507978868427</v>
      </c>
      <c r="AZ95" s="173">
        <v>21.742898248536761</v>
      </c>
      <c r="BA95" s="173">
        <v>60.083333333333336</v>
      </c>
      <c r="BB95" s="173">
        <v>109.58333333333334</v>
      </c>
      <c r="BC95" s="65">
        <v>8</v>
      </c>
      <c r="BD95" s="309"/>
      <c r="BE95" s="173">
        <v>90.395833333333343</v>
      </c>
      <c r="BF95" s="173">
        <v>85.13333333333334</v>
      </c>
      <c r="BG95" s="173">
        <v>20.627837467156578</v>
      </c>
      <c r="BH95" s="173">
        <v>22.819456059541732</v>
      </c>
      <c r="BI95" s="173">
        <v>68.13333333333334</v>
      </c>
      <c r="BJ95" s="173">
        <v>119.98333333333333</v>
      </c>
      <c r="BK95" s="65">
        <v>8</v>
      </c>
      <c r="BL95" s="309"/>
      <c r="BM95" s="173">
        <v>96.483958333333334</v>
      </c>
      <c r="BN95" s="173">
        <v>98.245833333333337</v>
      </c>
      <c r="BO95" s="173">
        <v>8.416953316075837</v>
      </c>
      <c r="BP95" s="173">
        <v>8.7236815958533729</v>
      </c>
      <c r="BQ95" s="173">
        <v>81.508333333333326</v>
      </c>
      <c r="BR95" s="173">
        <v>107.72333333333333</v>
      </c>
      <c r="BS95" s="65">
        <v>8</v>
      </c>
    </row>
    <row r="96" spans="1:71" s="11" customFormat="1" ht="12">
      <c r="A96" s="73" t="s">
        <v>85</v>
      </c>
      <c r="B96" s="74">
        <v>1.1000000000000001</v>
      </c>
      <c r="C96" s="74">
        <v>0.78102496759066553</v>
      </c>
      <c r="D96" s="173">
        <v>71.002269780969584</v>
      </c>
      <c r="E96" s="65">
        <v>3</v>
      </c>
      <c r="F96" s="309"/>
      <c r="G96" s="75">
        <v>0.7</v>
      </c>
      <c r="H96" s="309"/>
      <c r="I96" s="76">
        <v>5.375</v>
      </c>
      <c r="J96" s="76">
        <v>5.35</v>
      </c>
      <c r="K96" s="76">
        <v>1.2209481093454735</v>
      </c>
      <c r="L96" s="187">
        <v>22.715313662241371</v>
      </c>
      <c r="M96" s="76">
        <v>3.0999999999999996</v>
      </c>
      <c r="N96" s="76">
        <v>6.8999999999999995</v>
      </c>
      <c r="O96" s="65">
        <v>8</v>
      </c>
      <c r="P96" s="309"/>
      <c r="Q96" s="76">
        <v>107.6125</v>
      </c>
      <c r="R96" s="76">
        <v>105.89999999999999</v>
      </c>
      <c r="S96" s="76">
        <v>13.621142966516613</v>
      </c>
      <c r="T96" s="187">
        <v>12.657584357315937</v>
      </c>
      <c r="U96" s="76">
        <v>86.299999999999983</v>
      </c>
      <c r="V96" s="76">
        <v>129.20000000000002</v>
      </c>
      <c r="W96" s="65">
        <v>8</v>
      </c>
      <c r="X96" s="309"/>
      <c r="Y96" s="76">
        <v>266.3125</v>
      </c>
      <c r="Z96" s="76">
        <v>266.35000000000002</v>
      </c>
      <c r="AA96" s="76">
        <v>43.866337158626457</v>
      </c>
      <c r="AB96" s="187">
        <v>16.47175298141336</v>
      </c>
      <c r="AC96" s="74">
        <v>202.2</v>
      </c>
      <c r="AD96" s="74">
        <v>327.90000000000003</v>
      </c>
      <c r="AE96" s="65">
        <v>8</v>
      </c>
      <c r="AF96" s="309"/>
      <c r="AG96" s="278">
        <v>2735.5874999999996</v>
      </c>
      <c r="AH96" s="278">
        <v>2802.0499999999997</v>
      </c>
      <c r="AI96" s="76">
        <v>264.54807522857328</v>
      </c>
      <c r="AJ96" s="187">
        <v>9.6706128109070999</v>
      </c>
      <c r="AK96" s="278">
        <v>2276.3999999999996</v>
      </c>
      <c r="AL96" s="278">
        <v>3030.7</v>
      </c>
      <c r="AM96" s="65">
        <v>8</v>
      </c>
      <c r="AN96" s="309"/>
      <c r="AO96" s="173">
        <v>134.37499999999997</v>
      </c>
      <c r="AP96" s="173">
        <v>133.75</v>
      </c>
      <c r="AQ96" s="173">
        <v>30.523702733636839</v>
      </c>
      <c r="AR96" s="173">
        <v>22.715313662241371</v>
      </c>
      <c r="AS96" s="173">
        <v>77.499999999999986</v>
      </c>
      <c r="AT96" s="173">
        <v>172.5</v>
      </c>
      <c r="AU96" s="65">
        <v>8</v>
      </c>
      <c r="AV96" s="309"/>
      <c r="AW96" s="173">
        <v>134.515625</v>
      </c>
      <c r="AX96" s="173">
        <v>132.375</v>
      </c>
      <c r="AY96" s="173">
        <v>17.026428708145765</v>
      </c>
      <c r="AZ96" s="173">
        <v>12.657584357315937</v>
      </c>
      <c r="BA96" s="173">
        <v>107.87499999999999</v>
      </c>
      <c r="BB96" s="173">
        <v>161.5</v>
      </c>
      <c r="BC96" s="65">
        <v>8</v>
      </c>
      <c r="BD96" s="309"/>
      <c r="BE96" s="173">
        <v>133.15625</v>
      </c>
      <c r="BF96" s="173">
        <v>133.17500000000001</v>
      </c>
      <c r="BG96" s="173">
        <v>21.933168579313229</v>
      </c>
      <c r="BH96" s="173">
        <v>16.47175298141336</v>
      </c>
      <c r="BI96" s="173">
        <v>101.1</v>
      </c>
      <c r="BJ96" s="173">
        <v>163.95</v>
      </c>
      <c r="BK96" s="65">
        <v>8</v>
      </c>
      <c r="BL96" s="309"/>
      <c r="BM96" s="173">
        <v>136.77937499999999</v>
      </c>
      <c r="BN96" s="173">
        <v>140.10249999999999</v>
      </c>
      <c r="BO96" s="173">
        <v>13.227403761428663</v>
      </c>
      <c r="BP96" s="173">
        <v>9.6706128109070999</v>
      </c>
      <c r="BQ96" s="173">
        <v>113.82</v>
      </c>
      <c r="BR96" s="173">
        <v>151.535</v>
      </c>
      <c r="BS96" s="65">
        <v>8</v>
      </c>
    </row>
    <row r="97" spans="1:71" s="11" customFormat="1" ht="12">
      <c r="A97" s="73" t="s">
        <v>86</v>
      </c>
      <c r="B97" s="74">
        <v>3.5666666666666664</v>
      </c>
      <c r="C97" s="74">
        <v>1.2583057392117916</v>
      </c>
      <c r="D97" s="173">
        <v>35.279600164816586</v>
      </c>
      <c r="E97" s="65">
        <v>3</v>
      </c>
      <c r="F97" s="309"/>
      <c r="G97" s="75">
        <v>2.2000000000000002</v>
      </c>
      <c r="H97" s="309"/>
      <c r="I97" s="76">
        <v>8.7000000000000011</v>
      </c>
      <c r="J97" s="76">
        <v>9.7333333333333343</v>
      </c>
      <c r="K97" s="76">
        <v>2.1455380055672131</v>
      </c>
      <c r="L97" s="187">
        <v>24.661356385830032</v>
      </c>
      <c r="M97" s="76">
        <v>6.2333333333333334</v>
      </c>
      <c r="N97" s="76">
        <v>10.133333333333335</v>
      </c>
      <c r="O97" s="65">
        <v>3</v>
      </c>
      <c r="P97" s="309"/>
      <c r="Q97" s="76">
        <v>194.70833333333329</v>
      </c>
      <c r="R97" s="76">
        <v>196.33333333333334</v>
      </c>
      <c r="S97" s="76">
        <v>22.227187342146507</v>
      </c>
      <c r="T97" s="187">
        <v>11.415632275016399</v>
      </c>
      <c r="U97" s="76">
        <v>163.93333333333331</v>
      </c>
      <c r="V97" s="76">
        <v>225.73333333333335</v>
      </c>
      <c r="W97" s="65">
        <v>8</v>
      </c>
      <c r="X97" s="309"/>
      <c r="Y97" s="76">
        <v>474.80833333333334</v>
      </c>
      <c r="Z97" s="76">
        <v>456.43333333333334</v>
      </c>
      <c r="AA97" s="76">
        <v>65.491149892834287</v>
      </c>
      <c r="AB97" s="187">
        <v>13.793176171332494</v>
      </c>
      <c r="AC97" s="74">
        <v>393.03333333333336</v>
      </c>
      <c r="AD97" s="74">
        <v>582.63333333333333</v>
      </c>
      <c r="AE97" s="65">
        <v>8</v>
      </c>
      <c r="AF97" s="309"/>
      <c r="AG97" s="278">
        <v>2839.4833333333336</v>
      </c>
      <c r="AH97" s="278">
        <v>2845.833333333333</v>
      </c>
      <c r="AI97" s="76">
        <v>144.11728358726248</v>
      </c>
      <c r="AJ97" s="187">
        <v>5.0754755942898928</v>
      </c>
      <c r="AK97" s="278">
        <v>2582.6333333333332</v>
      </c>
      <c r="AL97" s="278">
        <v>3022.9333333333334</v>
      </c>
      <c r="AM97" s="65">
        <v>8</v>
      </c>
      <c r="AN97" s="309"/>
      <c r="AO97" s="173">
        <v>217.50000000000003</v>
      </c>
      <c r="AP97" s="173">
        <v>243.33333333333331</v>
      </c>
      <c r="AQ97" s="173">
        <v>53.638450139180328</v>
      </c>
      <c r="AR97" s="173">
        <v>24.661356385830032</v>
      </c>
      <c r="AS97" s="173">
        <v>155.83333333333334</v>
      </c>
      <c r="AT97" s="173">
        <v>253.33333333333337</v>
      </c>
      <c r="AU97" s="65">
        <v>3</v>
      </c>
      <c r="AV97" s="309"/>
      <c r="AW97" s="173">
        <v>243.3854166666666</v>
      </c>
      <c r="AX97" s="173">
        <v>245.41666666666666</v>
      </c>
      <c r="AY97" s="173">
        <v>27.783984177683134</v>
      </c>
      <c r="AZ97" s="173">
        <v>11.415632275016399</v>
      </c>
      <c r="BA97" s="173">
        <v>204.91666666666663</v>
      </c>
      <c r="BB97" s="173">
        <v>282.16666666666669</v>
      </c>
      <c r="BC97" s="65">
        <v>8</v>
      </c>
      <c r="BD97" s="309"/>
      <c r="BE97" s="173">
        <v>237.40416666666664</v>
      </c>
      <c r="BF97" s="173">
        <v>228.21666666666664</v>
      </c>
      <c r="BG97" s="173">
        <v>32.745574946417143</v>
      </c>
      <c r="BH97" s="173">
        <v>13.793176171332494</v>
      </c>
      <c r="BI97" s="173">
        <v>196.51666666666668</v>
      </c>
      <c r="BJ97" s="173">
        <v>291.31666666666666</v>
      </c>
      <c r="BK97" s="65">
        <v>8</v>
      </c>
      <c r="BL97" s="309"/>
      <c r="BM97" s="173">
        <v>141.97416666666669</v>
      </c>
      <c r="BN97" s="173">
        <v>142.29166666666666</v>
      </c>
      <c r="BO97" s="173">
        <v>7.2058641793631235</v>
      </c>
      <c r="BP97" s="173">
        <v>5.0754755942898928</v>
      </c>
      <c r="BQ97" s="173">
        <v>129.13166666666666</v>
      </c>
      <c r="BR97" s="173">
        <v>151.14666666666668</v>
      </c>
      <c r="BS97" s="65">
        <v>8</v>
      </c>
    </row>
    <row r="98" spans="1:71" s="11" customFormat="1" ht="12">
      <c r="A98" s="73" t="s">
        <v>87</v>
      </c>
      <c r="B98" s="74">
        <v>1.7666666666666664</v>
      </c>
      <c r="C98" s="74">
        <v>0.41633319989322648</v>
      </c>
      <c r="D98" s="173">
        <v>23.566030182635465</v>
      </c>
      <c r="E98" s="65">
        <v>3</v>
      </c>
      <c r="F98" s="309"/>
      <c r="G98" s="75">
        <v>1.3</v>
      </c>
      <c r="H98" s="309"/>
      <c r="I98" s="76">
        <v>4.21904761904762</v>
      </c>
      <c r="J98" s="76">
        <v>4.1333333333333337</v>
      </c>
      <c r="K98" s="76">
        <v>0.5273473599964621</v>
      </c>
      <c r="L98" s="187">
        <v>12.4992037922412</v>
      </c>
      <c r="M98" s="76">
        <v>3.5333333333333337</v>
      </c>
      <c r="N98" s="76">
        <v>4.9333333333333336</v>
      </c>
      <c r="O98" s="65">
        <v>7</v>
      </c>
      <c r="P98" s="309"/>
      <c r="Q98" s="76">
        <v>107.82083333333335</v>
      </c>
      <c r="R98" s="76">
        <v>102.73333333333335</v>
      </c>
      <c r="S98" s="76">
        <v>14.982030903719165</v>
      </c>
      <c r="T98" s="187">
        <v>13.895302457365998</v>
      </c>
      <c r="U98" s="76">
        <v>89.433333333333337</v>
      </c>
      <c r="V98" s="76">
        <v>129.83333333333331</v>
      </c>
      <c r="W98" s="65">
        <v>8</v>
      </c>
      <c r="X98" s="309"/>
      <c r="Y98" s="76">
        <v>271.02083333333331</v>
      </c>
      <c r="Z98" s="76">
        <v>275.93333333333328</v>
      </c>
      <c r="AA98" s="76">
        <v>43.874510579280795</v>
      </c>
      <c r="AB98" s="187">
        <v>16.188611790341138</v>
      </c>
      <c r="AC98" s="74">
        <v>210.93333333333334</v>
      </c>
      <c r="AD98" s="74">
        <v>326.0333333333333</v>
      </c>
      <c r="AE98" s="65">
        <v>8</v>
      </c>
      <c r="AF98" s="309"/>
      <c r="AG98" s="278">
        <v>2791.395833333333</v>
      </c>
      <c r="AH98" s="278">
        <v>2819.0333333333333</v>
      </c>
      <c r="AI98" s="76">
        <v>251.34598770562116</v>
      </c>
      <c r="AJ98" s="187">
        <v>9.0043119182232729</v>
      </c>
      <c r="AK98" s="278">
        <v>2347.3333333333335</v>
      </c>
      <c r="AL98" s="278">
        <v>3070.9333333333329</v>
      </c>
      <c r="AM98" s="65">
        <v>8</v>
      </c>
      <c r="AN98" s="309"/>
      <c r="AO98" s="173">
        <v>105.47619047619048</v>
      </c>
      <c r="AP98" s="173">
        <v>103.33333333333334</v>
      </c>
      <c r="AQ98" s="173">
        <v>13.183683999911553</v>
      </c>
      <c r="AR98" s="173">
        <v>12.4992037922412</v>
      </c>
      <c r="AS98" s="173">
        <v>88.333333333333343</v>
      </c>
      <c r="AT98" s="173">
        <v>123.33333333333334</v>
      </c>
      <c r="AU98" s="65">
        <v>7</v>
      </c>
      <c r="AV98" s="309"/>
      <c r="AW98" s="173">
        <v>134.77604166666669</v>
      </c>
      <c r="AX98" s="173">
        <v>128.41666666666666</v>
      </c>
      <c r="AY98" s="173">
        <v>18.727538629648958</v>
      </c>
      <c r="AZ98" s="173">
        <v>13.895302457365998</v>
      </c>
      <c r="BA98" s="173">
        <v>111.79166666666667</v>
      </c>
      <c r="BB98" s="173">
        <v>162.29166666666666</v>
      </c>
      <c r="BC98" s="65">
        <v>8</v>
      </c>
      <c r="BD98" s="309"/>
      <c r="BE98" s="173">
        <v>135.51041666666666</v>
      </c>
      <c r="BF98" s="173">
        <v>137.96666666666664</v>
      </c>
      <c r="BG98" s="173">
        <v>21.937255289640397</v>
      </c>
      <c r="BH98" s="173">
        <v>16.188611790341138</v>
      </c>
      <c r="BI98" s="173">
        <v>105.46666666666667</v>
      </c>
      <c r="BJ98" s="173">
        <v>163.01666666666662</v>
      </c>
      <c r="BK98" s="65">
        <v>8</v>
      </c>
      <c r="BL98" s="309"/>
      <c r="BM98" s="173">
        <v>139.56979166666665</v>
      </c>
      <c r="BN98" s="173">
        <v>140.95166666666668</v>
      </c>
      <c r="BO98" s="173">
        <v>12.567299385281059</v>
      </c>
      <c r="BP98" s="173">
        <v>9.0043119182232729</v>
      </c>
      <c r="BQ98" s="173">
        <v>117.36666666666666</v>
      </c>
      <c r="BR98" s="173">
        <v>153.54666666666665</v>
      </c>
      <c r="BS98" s="65">
        <v>8</v>
      </c>
    </row>
    <row r="99" spans="1:71" s="11" customFormat="1" ht="12">
      <c r="A99" s="73" t="s">
        <v>88</v>
      </c>
      <c r="B99" s="74" t="s">
        <v>502</v>
      </c>
      <c r="C99" s="74" t="s">
        <v>0</v>
      </c>
      <c r="D99" s="173" t="s">
        <v>0</v>
      </c>
      <c r="E99" s="65">
        <v>0</v>
      </c>
      <c r="F99" s="309"/>
      <c r="G99" s="75" t="s">
        <v>363</v>
      </c>
      <c r="H99" s="309"/>
      <c r="I99" s="76" t="s">
        <v>502</v>
      </c>
      <c r="J99" s="76" t="s">
        <v>502</v>
      </c>
      <c r="K99" s="76" t="s">
        <v>0</v>
      </c>
      <c r="L99" s="187" t="s">
        <v>0</v>
      </c>
      <c r="M99" s="76" t="s">
        <v>0</v>
      </c>
      <c r="N99" s="76" t="s">
        <v>0</v>
      </c>
      <c r="O99" s="65">
        <v>1</v>
      </c>
      <c r="P99" s="309"/>
      <c r="Q99" s="76">
        <v>107.72499999999999</v>
      </c>
      <c r="R99" s="76">
        <v>107.89999999999999</v>
      </c>
      <c r="S99" s="76">
        <v>15.709755840605157</v>
      </c>
      <c r="T99" s="187">
        <v>14.583203379536002</v>
      </c>
      <c r="U99" s="76">
        <v>78.5</v>
      </c>
      <c r="V99" s="76">
        <v>126.4</v>
      </c>
      <c r="W99" s="65">
        <v>8</v>
      </c>
      <c r="X99" s="309"/>
      <c r="Y99" s="76">
        <v>321.57499999999999</v>
      </c>
      <c r="Z99" s="76">
        <v>310.3</v>
      </c>
      <c r="AA99" s="76">
        <v>56.648609868204346</v>
      </c>
      <c r="AB99" s="187">
        <v>17.615986898298789</v>
      </c>
      <c r="AC99" s="74">
        <v>259.10000000000002</v>
      </c>
      <c r="AD99" s="74">
        <v>409.7</v>
      </c>
      <c r="AE99" s="65">
        <v>8</v>
      </c>
      <c r="AF99" s="309"/>
      <c r="AG99" s="278">
        <v>2903.55</v>
      </c>
      <c r="AH99" s="278">
        <v>2956.35</v>
      </c>
      <c r="AI99" s="76">
        <v>255.74532533082868</v>
      </c>
      <c r="AJ99" s="187">
        <v>8.8080220878176263</v>
      </c>
      <c r="AK99" s="278">
        <v>2527.4</v>
      </c>
      <c r="AL99" s="278">
        <v>3185</v>
      </c>
      <c r="AM99" s="65">
        <v>8</v>
      </c>
      <c r="AN99" s="309"/>
      <c r="AO99" s="173" t="s">
        <v>0</v>
      </c>
      <c r="AP99" s="173" t="s">
        <v>0</v>
      </c>
      <c r="AQ99" s="173" t="s">
        <v>0</v>
      </c>
      <c r="AR99" s="173" t="s">
        <v>0</v>
      </c>
      <c r="AS99" s="173" t="s">
        <v>0</v>
      </c>
      <c r="AT99" s="173" t="s">
        <v>0</v>
      </c>
      <c r="AU99" s="65">
        <v>1</v>
      </c>
      <c r="AV99" s="309"/>
      <c r="AW99" s="173">
        <v>134.65625</v>
      </c>
      <c r="AX99" s="173">
        <v>134.875</v>
      </c>
      <c r="AY99" s="173">
        <v>19.637194800756447</v>
      </c>
      <c r="AZ99" s="173">
        <v>14.583203379536002</v>
      </c>
      <c r="BA99" s="173">
        <v>98.125</v>
      </c>
      <c r="BB99" s="173">
        <v>158</v>
      </c>
      <c r="BC99" s="65">
        <v>8</v>
      </c>
      <c r="BD99" s="309"/>
      <c r="BE99" s="173">
        <v>160.78749999999999</v>
      </c>
      <c r="BF99" s="173">
        <v>155.15</v>
      </c>
      <c r="BG99" s="173">
        <v>28.32430493410217</v>
      </c>
      <c r="BH99" s="173">
        <v>17.615986898298789</v>
      </c>
      <c r="BI99" s="173">
        <v>129.54999999999998</v>
      </c>
      <c r="BJ99" s="173">
        <v>204.84999999999997</v>
      </c>
      <c r="BK99" s="65">
        <v>8</v>
      </c>
      <c r="BL99" s="309"/>
      <c r="BM99" s="173">
        <v>145.17750000000001</v>
      </c>
      <c r="BN99" s="173">
        <v>147.8175</v>
      </c>
      <c r="BO99" s="173">
        <v>12.787266266541433</v>
      </c>
      <c r="BP99" s="173">
        <v>8.8080220878176263</v>
      </c>
      <c r="BQ99" s="173">
        <v>126.37</v>
      </c>
      <c r="BR99" s="173">
        <v>159.25</v>
      </c>
      <c r="BS99" s="65">
        <v>8</v>
      </c>
    </row>
    <row r="100" spans="1:71" s="11" customFormat="1" ht="12">
      <c r="A100" s="73" t="s">
        <v>89</v>
      </c>
      <c r="B100" s="74">
        <v>2.9</v>
      </c>
      <c r="C100" s="74">
        <v>0.19999999999999987</v>
      </c>
      <c r="D100" s="173">
        <v>6.8965517241379271</v>
      </c>
      <c r="E100" s="65">
        <v>3</v>
      </c>
      <c r="F100" s="309"/>
      <c r="G100" s="75">
        <v>2.7</v>
      </c>
      <c r="H100" s="309"/>
      <c r="I100" s="76" t="s">
        <v>502</v>
      </c>
      <c r="J100" s="76" t="s">
        <v>502</v>
      </c>
      <c r="K100" s="76" t="s">
        <v>0</v>
      </c>
      <c r="L100" s="187" t="s">
        <v>0</v>
      </c>
      <c r="M100" s="76" t="s">
        <v>0</v>
      </c>
      <c r="N100" s="76" t="s">
        <v>0</v>
      </c>
      <c r="O100" s="65">
        <v>0</v>
      </c>
      <c r="P100" s="309"/>
      <c r="Q100" s="76">
        <v>107.9</v>
      </c>
      <c r="R100" s="76">
        <v>107.80000000000001</v>
      </c>
      <c r="S100" s="76">
        <v>16.523749142197872</v>
      </c>
      <c r="T100" s="187">
        <v>15.313947305095338</v>
      </c>
      <c r="U100" s="76">
        <v>76.900000000000006</v>
      </c>
      <c r="V100" s="76">
        <v>127.5</v>
      </c>
      <c r="W100" s="65">
        <v>8</v>
      </c>
      <c r="X100" s="309"/>
      <c r="Y100" s="76">
        <v>248.65000000000003</v>
      </c>
      <c r="Z100" s="76">
        <v>232.95000000000002</v>
      </c>
      <c r="AA100" s="76">
        <v>53.230871815946216</v>
      </c>
      <c r="AB100" s="187">
        <v>21.407951665371488</v>
      </c>
      <c r="AC100" s="74">
        <v>186.2</v>
      </c>
      <c r="AD100" s="74">
        <v>325.2</v>
      </c>
      <c r="AE100" s="65">
        <v>8</v>
      </c>
      <c r="AF100" s="309"/>
      <c r="AG100" s="278">
        <v>2466.3000000000002</v>
      </c>
      <c r="AH100" s="278">
        <v>2495.6000000000004</v>
      </c>
      <c r="AI100" s="76">
        <v>228.74155097589326</v>
      </c>
      <c r="AJ100" s="187">
        <v>9.2746847900049971</v>
      </c>
      <c r="AK100" s="278">
        <v>2060.7000000000003</v>
      </c>
      <c r="AL100" s="278">
        <v>2710.4000000000005</v>
      </c>
      <c r="AM100" s="65">
        <v>8</v>
      </c>
      <c r="AN100" s="309"/>
      <c r="AO100" s="173" t="s">
        <v>0</v>
      </c>
      <c r="AP100" s="173" t="s">
        <v>0</v>
      </c>
      <c r="AQ100" s="173" t="s">
        <v>0</v>
      </c>
      <c r="AR100" s="173" t="s">
        <v>0</v>
      </c>
      <c r="AS100" s="173" t="s">
        <v>0</v>
      </c>
      <c r="AT100" s="173" t="s">
        <v>0</v>
      </c>
      <c r="AU100" s="65">
        <v>0</v>
      </c>
      <c r="AV100" s="309"/>
      <c r="AW100" s="173">
        <v>134.875</v>
      </c>
      <c r="AX100" s="173">
        <v>134.75</v>
      </c>
      <c r="AY100" s="173">
        <v>20.65468642774734</v>
      </c>
      <c r="AZ100" s="173">
        <v>15.313947305095338</v>
      </c>
      <c r="BA100" s="173">
        <v>96.125000000000014</v>
      </c>
      <c r="BB100" s="173">
        <v>159.375</v>
      </c>
      <c r="BC100" s="65">
        <v>8</v>
      </c>
      <c r="BD100" s="309"/>
      <c r="BE100" s="173">
        <v>124.32500000000002</v>
      </c>
      <c r="BF100" s="173">
        <v>116.47499999999999</v>
      </c>
      <c r="BG100" s="173">
        <v>26.615435907973108</v>
      </c>
      <c r="BH100" s="173">
        <v>21.407951665371488</v>
      </c>
      <c r="BI100" s="173">
        <v>93.09999999999998</v>
      </c>
      <c r="BJ100" s="173">
        <v>162.6</v>
      </c>
      <c r="BK100" s="65">
        <v>8</v>
      </c>
      <c r="BL100" s="309"/>
      <c r="BM100" s="173">
        <v>123.31500000000003</v>
      </c>
      <c r="BN100" s="173">
        <v>124.78000000000003</v>
      </c>
      <c r="BO100" s="173">
        <v>11.437077548794663</v>
      </c>
      <c r="BP100" s="173">
        <v>9.2746847900049971</v>
      </c>
      <c r="BQ100" s="173">
        <v>103.03500000000001</v>
      </c>
      <c r="BR100" s="173">
        <v>135.52000000000001</v>
      </c>
      <c r="BS100" s="65">
        <v>8</v>
      </c>
    </row>
    <row r="101" spans="1:71" s="11" customFormat="1" ht="12">
      <c r="A101" s="73" t="s">
        <v>90</v>
      </c>
      <c r="B101" s="74">
        <v>0.43333333333333329</v>
      </c>
      <c r="C101" s="74">
        <v>5.7735026918962574E-2</v>
      </c>
      <c r="D101" s="173">
        <v>13.323467750529824</v>
      </c>
      <c r="E101" s="65">
        <v>3</v>
      </c>
      <c r="F101" s="309"/>
      <c r="G101" s="75" t="s">
        <v>363</v>
      </c>
      <c r="H101" s="309"/>
      <c r="I101" s="76">
        <v>7.0541666666666671</v>
      </c>
      <c r="J101" s="76">
        <v>7.0166666666666657</v>
      </c>
      <c r="K101" s="76">
        <v>4.5015671874200818</v>
      </c>
      <c r="L101" s="187">
        <v>63.814301534602457</v>
      </c>
      <c r="M101" s="76">
        <v>2.0666666666666669</v>
      </c>
      <c r="N101" s="76">
        <v>14.666666666666668</v>
      </c>
      <c r="O101" s="65">
        <v>8</v>
      </c>
      <c r="P101" s="309"/>
      <c r="Q101" s="76">
        <v>189.10416666666669</v>
      </c>
      <c r="R101" s="76">
        <v>193.16666666666666</v>
      </c>
      <c r="S101" s="76">
        <v>28.402411240697546</v>
      </c>
      <c r="T101" s="187">
        <v>15.019452898022278</v>
      </c>
      <c r="U101" s="76">
        <v>151.06666666666666</v>
      </c>
      <c r="V101" s="76">
        <v>221.56666666666666</v>
      </c>
      <c r="W101" s="65">
        <v>8</v>
      </c>
      <c r="X101" s="309"/>
      <c r="Y101" s="76">
        <v>435.27916666666664</v>
      </c>
      <c r="Z101" s="76">
        <v>414.31666666666666</v>
      </c>
      <c r="AA101" s="76">
        <v>67.103979815975762</v>
      </c>
      <c r="AB101" s="187">
        <v>15.416308648505447</v>
      </c>
      <c r="AC101" s="74">
        <v>359.46666666666664</v>
      </c>
      <c r="AD101" s="74">
        <v>571.86666666666679</v>
      </c>
      <c r="AE101" s="65">
        <v>8</v>
      </c>
      <c r="AF101" s="309"/>
      <c r="AG101" s="278">
        <v>3498.1916666666666</v>
      </c>
      <c r="AH101" s="278">
        <v>3604.9666666666662</v>
      </c>
      <c r="AI101" s="76">
        <v>384.00829139113739</v>
      </c>
      <c r="AJ101" s="187">
        <v>10.977337092482662</v>
      </c>
      <c r="AK101" s="278">
        <v>2780.9666666666667</v>
      </c>
      <c r="AL101" s="278">
        <v>3854.9666666666662</v>
      </c>
      <c r="AM101" s="65">
        <v>8</v>
      </c>
      <c r="AN101" s="309"/>
      <c r="AO101" s="173">
        <v>176.35416666666669</v>
      </c>
      <c r="AP101" s="173">
        <v>175.41666666666663</v>
      </c>
      <c r="AQ101" s="173">
        <v>112.53917968550205</v>
      </c>
      <c r="AR101" s="173">
        <v>63.814301534602457</v>
      </c>
      <c r="AS101" s="173">
        <v>51.666666666666671</v>
      </c>
      <c r="AT101" s="173">
        <v>366.66666666666669</v>
      </c>
      <c r="AU101" s="65">
        <v>8</v>
      </c>
      <c r="AV101" s="309"/>
      <c r="AW101" s="173">
        <v>236.38020833333334</v>
      </c>
      <c r="AX101" s="173">
        <v>241.45833333333334</v>
      </c>
      <c r="AY101" s="173">
        <v>35.503014050871933</v>
      </c>
      <c r="AZ101" s="173">
        <v>15.019452898022278</v>
      </c>
      <c r="BA101" s="173">
        <v>188.83333333333331</v>
      </c>
      <c r="BB101" s="173">
        <v>276.95833333333331</v>
      </c>
      <c r="BC101" s="65">
        <v>8</v>
      </c>
      <c r="BD101" s="309"/>
      <c r="BE101" s="173">
        <v>217.63958333333332</v>
      </c>
      <c r="BF101" s="173">
        <v>207.15833333333333</v>
      </c>
      <c r="BG101" s="173">
        <v>33.551989907987881</v>
      </c>
      <c r="BH101" s="173">
        <v>15.416308648505447</v>
      </c>
      <c r="BI101" s="173">
        <v>179.73333333333332</v>
      </c>
      <c r="BJ101" s="173">
        <v>285.93333333333339</v>
      </c>
      <c r="BK101" s="65">
        <v>8</v>
      </c>
      <c r="BL101" s="309"/>
      <c r="BM101" s="173">
        <v>174.90958333333333</v>
      </c>
      <c r="BN101" s="173">
        <v>180.24833333333333</v>
      </c>
      <c r="BO101" s="173">
        <v>19.20041456955687</v>
      </c>
      <c r="BP101" s="173">
        <v>10.977337092482662</v>
      </c>
      <c r="BQ101" s="173">
        <v>139.04833333333332</v>
      </c>
      <c r="BR101" s="173">
        <v>192.74833333333333</v>
      </c>
      <c r="BS101" s="65">
        <v>8</v>
      </c>
    </row>
    <row r="102" spans="1:71" s="11" customFormat="1" ht="12">
      <c r="A102" s="73" t="s">
        <v>91</v>
      </c>
      <c r="B102" s="74">
        <v>35.666666666666664</v>
      </c>
      <c r="C102" s="74">
        <v>12.921816177818563</v>
      </c>
      <c r="D102" s="173">
        <v>36.229391152762325</v>
      </c>
      <c r="E102" s="65">
        <v>3</v>
      </c>
      <c r="F102" s="309"/>
      <c r="G102" s="75" t="s">
        <v>363</v>
      </c>
      <c r="H102" s="309"/>
      <c r="I102" s="76">
        <v>14.083333333333336</v>
      </c>
      <c r="J102" s="76">
        <v>12.283333333333333</v>
      </c>
      <c r="K102" s="76">
        <v>10.222943383809353</v>
      </c>
      <c r="L102" s="187">
        <v>72.588947103971719</v>
      </c>
      <c r="M102" s="76">
        <v>3.3333333333336601E-2</v>
      </c>
      <c r="N102" s="76">
        <v>29.433333333333341</v>
      </c>
      <c r="O102" s="65">
        <v>8</v>
      </c>
      <c r="P102" s="309"/>
      <c r="Q102" s="76">
        <v>96.94583333333334</v>
      </c>
      <c r="R102" s="76">
        <v>94.183333333333337</v>
      </c>
      <c r="S102" s="76">
        <v>27.238441192025469</v>
      </c>
      <c r="T102" s="187">
        <v>28.096556866317584</v>
      </c>
      <c r="U102" s="76">
        <v>62.233333333333334</v>
      </c>
      <c r="V102" s="76">
        <v>144.13333333333333</v>
      </c>
      <c r="W102" s="65">
        <v>8</v>
      </c>
      <c r="X102" s="309"/>
      <c r="Y102" s="76">
        <v>191.33333333333331</v>
      </c>
      <c r="Z102" s="76">
        <v>166.23333333333335</v>
      </c>
      <c r="AA102" s="76">
        <v>46.780765278049977</v>
      </c>
      <c r="AB102" s="187">
        <v>24.449877323022637</v>
      </c>
      <c r="AC102" s="74">
        <v>156.03333333333336</v>
      </c>
      <c r="AD102" s="74">
        <v>268.33333333333331</v>
      </c>
      <c r="AE102" s="65">
        <v>8</v>
      </c>
      <c r="AF102" s="309"/>
      <c r="AG102" s="278">
        <v>1780.4083333333331</v>
      </c>
      <c r="AH102" s="278">
        <v>1815.3833333333334</v>
      </c>
      <c r="AI102" s="76">
        <v>162.46455217765413</v>
      </c>
      <c r="AJ102" s="187">
        <v>9.1251287210885597</v>
      </c>
      <c r="AK102" s="278">
        <v>1486.6333333333332</v>
      </c>
      <c r="AL102" s="278">
        <v>1935.0333333333331</v>
      </c>
      <c r="AM102" s="65">
        <v>8</v>
      </c>
      <c r="AN102" s="309"/>
      <c r="AO102" s="173">
        <v>352.08333333333337</v>
      </c>
      <c r="AP102" s="173">
        <v>307.08333333333331</v>
      </c>
      <c r="AQ102" s="173">
        <v>255.5735845952338</v>
      </c>
      <c r="AR102" s="173">
        <v>72.588947103971719</v>
      </c>
      <c r="AS102" s="173">
        <v>0.83333333333341497</v>
      </c>
      <c r="AT102" s="173">
        <v>735.83333333333348</v>
      </c>
      <c r="AU102" s="65">
        <v>8</v>
      </c>
      <c r="AV102" s="309"/>
      <c r="AW102" s="173">
        <v>121.18229166666667</v>
      </c>
      <c r="AX102" s="173">
        <v>117.72916666666669</v>
      </c>
      <c r="AY102" s="173">
        <v>34.048051490031838</v>
      </c>
      <c r="AZ102" s="173">
        <v>28.096556866317584</v>
      </c>
      <c r="BA102" s="173">
        <v>77.791666666666671</v>
      </c>
      <c r="BB102" s="173">
        <v>180.16666666666669</v>
      </c>
      <c r="BC102" s="65">
        <v>8</v>
      </c>
      <c r="BD102" s="309"/>
      <c r="BE102" s="173">
        <v>95.666666666666657</v>
      </c>
      <c r="BF102" s="173">
        <v>83.116666666666674</v>
      </c>
      <c r="BG102" s="173">
        <v>23.390382639024988</v>
      </c>
      <c r="BH102" s="173">
        <v>24.449877323022637</v>
      </c>
      <c r="BI102" s="173">
        <v>78.01666666666668</v>
      </c>
      <c r="BJ102" s="173">
        <v>134.16666666666666</v>
      </c>
      <c r="BK102" s="65">
        <v>8</v>
      </c>
      <c r="BL102" s="309"/>
      <c r="BM102" s="173">
        <v>89.020416666666662</v>
      </c>
      <c r="BN102" s="173">
        <v>90.769166666666663</v>
      </c>
      <c r="BO102" s="173">
        <v>8.123227608882706</v>
      </c>
      <c r="BP102" s="173">
        <v>9.1251287210885597</v>
      </c>
      <c r="BQ102" s="173">
        <v>74.331666666666663</v>
      </c>
      <c r="BR102" s="173">
        <v>96.751666666666665</v>
      </c>
      <c r="BS102" s="65">
        <v>8</v>
      </c>
    </row>
    <row r="103" spans="1:71" s="11" customFormat="1" ht="12">
      <c r="A103" s="73" t="s">
        <v>92</v>
      </c>
      <c r="B103" s="74" t="s">
        <v>502</v>
      </c>
      <c r="C103" s="74" t="s">
        <v>0</v>
      </c>
      <c r="D103" s="173" t="s">
        <v>0</v>
      </c>
      <c r="E103" s="65">
        <v>0</v>
      </c>
      <c r="F103" s="309"/>
      <c r="G103" s="75" t="s">
        <v>363</v>
      </c>
      <c r="H103" s="309"/>
      <c r="I103" s="76" t="s">
        <v>502</v>
      </c>
      <c r="J103" s="76" t="s">
        <v>502</v>
      </c>
      <c r="K103" s="76" t="s">
        <v>0</v>
      </c>
      <c r="L103" s="187" t="s">
        <v>0</v>
      </c>
      <c r="M103" s="76" t="s">
        <v>0</v>
      </c>
      <c r="N103" s="76" t="s">
        <v>0</v>
      </c>
      <c r="O103" s="65">
        <v>0</v>
      </c>
      <c r="P103" s="309"/>
      <c r="Q103" s="76">
        <v>79.387500000000003</v>
      </c>
      <c r="R103" s="76">
        <v>76.399999999999991</v>
      </c>
      <c r="S103" s="76">
        <v>15.105196598711141</v>
      </c>
      <c r="T103" s="187">
        <v>19.027172538134014</v>
      </c>
      <c r="U103" s="76">
        <v>66.699999999999989</v>
      </c>
      <c r="V103" s="76">
        <v>113</v>
      </c>
      <c r="W103" s="65">
        <v>8</v>
      </c>
      <c r="X103" s="309"/>
      <c r="Y103" s="76">
        <v>181.61250000000001</v>
      </c>
      <c r="Z103" s="76">
        <v>187.64999999999998</v>
      </c>
      <c r="AA103" s="76">
        <v>34.6025778354322</v>
      </c>
      <c r="AB103" s="187">
        <v>19.052971483478391</v>
      </c>
      <c r="AC103" s="74">
        <v>133.30000000000001</v>
      </c>
      <c r="AD103" s="74">
        <v>228.6</v>
      </c>
      <c r="AE103" s="65">
        <v>8</v>
      </c>
      <c r="AF103" s="309"/>
      <c r="AG103" s="278">
        <v>1779.9124999999999</v>
      </c>
      <c r="AH103" s="278">
        <v>1823.65</v>
      </c>
      <c r="AI103" s="76">
        <v>198.32337545029884</v>
      </c>
      <c r="AJ103" s="187">
        <v>11.142310391679301</v>
      </c>
      <c r="AK103" s="278">
        <v>1343.9</v>
      </c>
      <c r="AL103" s="278">
        <v>1956.3999999999999</v>
      </c>
      <c r="AM103" s="65">
        <v>8</v>
      </c>
      <c r="AN103" s="309"/>
      <c r="AO103" s="173" t="s">
        <v>0</v>
      </c>
      <c r="AP103" s="173" t="s">
        <v>0</v>
      </c>
      <c r="AQ103" s="173" t="s">
        <v>0</v>
      </c>
      <c r="AR103" s="173" t="s">
        <v>0</v>
      </c>
      <c r="AS103" s="173" t="s">
        <v>0</v>
      </c>
      <c r="AT103" s="173" t="s">
        <v>0</v>
      </c>
      <c r="AU103" s="65">
        <v>0</v>
      </c>
      <c r="AV103" s="309"/>
      <c r="AW103" s="173">
        <v>99.234375</v>
      </c>
      <c r="AX103" s="173">
        <v>95.5</v>
      </c>
      <c r="AY103" s="173">
        <v>18.881495748388925</v>
      </c>
      <c r="AZ103" s="173">
        <v>19.027172538134014</v>
      </c>
      <c r="BA103" s="173">
        <v>83.374999999999986</v>
      </c>
      <c r="BB103" s="173">
        <v>141.25</v>
      </c>
      <c r="BC103" s="65">
        <v>8</v>
      </c>
      <c r="BD103" s="309"/>
      <c r="BE103" s="173">
        <v>90.806250000000006</v>
      </c>
      <c r="BF103" s="173">
        <v>93.824999999999989</v>
      </c>
      <c r="BG103" s="173">
        <v>17.3012889177161</v>
      </c>
      <c r="BH103" s="173">
        <v>19.052971483478391</v>
      </c>
      <c r="BI103" s="173">
        <v>66.649999999999991</v>
      </c>
      <c r="BJ103" s="173">
        <v>114.3</v>
      </c>
      <c r="BK103" s="65">
        <v>8</v>
      </c>
      <c r="BL103" s="309"/>
      <c r="BM103" s="173">
        <v>88.995625000000004</v>
      </c>
      <c r="BN103" s="173">
        <v>91.182500000000005</v>
      </c>
      <c r="BO103" s="173">
        <v>9.9161687725149417</v>
      </c>
      <c r="BP103" s="173">
        <v>11.142310391679301</v>
      </c>
      <c r="BQ103" s="173">
        <v>67.195000000000007</v>
      </c>
      <c r="BR103" s="173">
        <v>97.82</v>
      </c>
      <c r="BS103" s="65">
        <v>8</v>
      </c>
    </row>
    <row r="104" spans="1:71" s="11" customFormat="1" ht="12">
      <c r="A104" s="73" t="s">
        <v>93</v>
      </c>
      <c r="B104" s="74">
        <v>59.066666666666656</v>
      </c>
      <c r="C104" s="74">
        <v>19.131474938784361</v>
      </c>
      <c r="D104" s="173">
        <v>32.389630257535607</v>
      </c>
      <c r="E104" s="65">
        <v>3</v>
      </c>
      <c r="F104" s="309"/>
      <c r="G104" s="75" t="s">
        <v>363</v>
      </c>
      <c r="H104" s="309"/>
      <c r="I104" s="76">
        <v>10.870833333333342</v>
      </c>
      <c r="J104" s="76">
        <v>10.583333333333341</v>
      </c>
      <c r="K104" s="76">
        <v>5.7415621318841215</v>
      </c>
      <c r="L104" s="187">
        <v>52.816209722199623</v>
      </c>
      <c r="M104" s="76">
        <v>0.63333333333334685</v>
      </c>
      <c r="N104" s="76">
        <v>19.733333333333338</v>
      </c>
      <c r="O104" s="65">
        <v>8</v>
      </c>
      <c r="P104" s="309"/>
      <c r="Q104" s="76">
        <v>105.32083333333334</v>
      </c>
      <c r="R104" s="76">
        <v>99.683333333333351</v>
      </c>
      <c r="S104" s="76">
        <v>26.099613434466317</v>
      </c>
      <c r="T104" s="187">
        <v>24.781054809795137</v>
      </c>
      <c r="U104" s="76">
        <v>70.333333333333329</v>
      </c>
      <c r="V104" s="76">
        <v>148.63333333333333</v>
      </c>
      <c r="W104" s="65">
        <v>8</v>
      </c>
      <c r="X104" s="309"/>
      <c r="Y104" s="76">
        <v>227.00833333333333</v>
      </c>
      <c r="Z104" s="76">
        <v>212.08333333333331</v>
      </c>
      <c r="AA104" s="76">
        <v>50.84996839442762</v>
      </c>
      <c r="AB104" s="187">
        <v>22.400044812346511</v>
      </c>
      <c r="AC104" s="74">
        <v>174.83333333333334</v>
      </c>
      <c r="AD104" s="74">
        <v>321.03333333333336</v>
      </c>
      <c r="AE104" s="65">
        <v>8</v>
      </c>
      <c r="AF104" s="309"/>
      <c r="AG104" s="278">
        <v>2193.3833333333332</v>
      </c>
      <c r="AH104" s="278">
        <v>2199.6833333333334</v>
      </c>
      <c r="AI104" s="76">
        <v>150.45187175401205</v>
      </c>
      <c r="AJ104" s="187">
        <v>6.8593514625355967</v>
      </c>
      <c r="AK104" s="278">
        <v>1870.6333333333334</v>
      </c>
      <c r="AL104" s="278">
        <v>2355.0333333333333</v>
      </c>
      <c r="AM104" s="65">
        <v>8</v>
      </c>
      <c r="AN104" s="309"/>
      <c r="AO104" s="173">
        <v>271.77083333333354</v>
      </c>
      <c r="AP104" s="173">
        <v>264.58333333333354</v>
      </c>
      <c r="AQ104" s="173">
        <v>143.53905329710304</v>
      </c>
      <c r="AR104" s="173">
        <v>52.816209722199623</v>
      </c>
      <c r="AS104" s="173">
        <v>15.833333333333671</v>
      </c>
      <c r="AT104" s="173">
        <v>493.33333333333343</v>
      </c>
      <c r="AU104" s="65">
        <v>8</v>
      </c>
      <c r="AV104" s="309"/>
      <c r="AW104" s="173">
        <v>131.65104166666666</v>
      </c>
      <c r="AX104" s="173">
        <v>124.60416666666667</v>
      </c>
      <c r="AY104" s="173">
        <v>32.624516793082897</v>
      </c>
      <c r="AZ104" s="173">
        <v>24.781054809795137</v>
      </c>
      <c r="BA104" s="173">
        <v>87.916666666666671</v>
      </c>
      <c r="BB104" s="173">
        <v>185.79166666666666</v>
      </c>
      <c r="BC104" s="65">
        <v>8</v>
      </c>
      <c r="BD104" s="309"/>
      <c r="BE104" s="173">
        <v>113.50416666666668</v>
      </c>
      <c r="BF104" s="173">
        <v>106.04166666666666</v>
      </c>
      <c r="BG104" s="173">
        <v>25.424984197213806</v>
      </c>
      <c r="BH104" s="173">
        <v>22.400044812346511</v>
      </c>
      <c r="BI104" s="173">
        <v>87.416666666666671</v>
      </c>
      <c r="BJ104" s="173">
        <v>160.51666666666665</v>
      </c>
      <c r="BK104" s="65">
        <v>8</v>
      </c>
      <c r="BL104" s="309"/>
      <c r="BM104" s="173">
        <v>109.66916666666665</v>
      </c>
      <c r="BN104" s="173">
        <v>109.98416666666667</v>
      </c>
      <c r="BO104" s="173">
        <v>7.5225935877006016</v>
      </c>
      <c r="BP104" s="173">
        <v>6.8593514625355967</v>
      </c>
      <c r="BQ104" s="173">
        <v>93.531666666666666</v>
      </c>
      <c r="BR104" s="173">
        <v>117.75166666666665</v>
      </c>
      <c r="BS104" s="65">
        <v>8</v>
      </c>
    </row>
    <row r="105" spans="1:71" s="11" customFormat="1" ht="12">
      <c r="A105" s="73" t="s">
        <v>107</v>
      </c>
      <c r="B105" s="74">
        <v>36.833333333333329</v>
      </c>
      <c r="C105" s="74">
        <v>10.156935233294218</v>
      </c>
      <c r="D105" s="173">
        <v>27.575389773649462</v>
      </c>
      <c r="E105" s="65">
        <v>3</v>
      </c>
      <c r="F105" s="309"/>
      <c r="G105" s="75" t="s">
        <v>363</v>
      </c>
      <c r="H105" s="309"/>
      <c r="I105" s="76">
        <v>15.346666666666669</v>
      </c>
      <c r="J105" s="76">
        <v>14.366666666666674</v>
      </c>
      <c r="K105" s="76">
        <v>6.5732031765342551</v>
      </c>
      <c r="L105" s="187">
        <v>42.831471610779232</v>
      </c>
      <c r="M105" s="76">
        <v>8.0666666666666735</v>
      </c>
      <c r="N105" s="76">
        <v>25.566666666666666</v>
      </c>
      <c r="O105" s="65">
        <v>5</v>
      </c>
      <c r="P105" s="309"/>
      <c r="Q105" s="76">
        <v>111.11666666666667</v>
      </c>
      <c r="R105" s="76">
        <v>104.66666666666667</v>
      </c>
      <c r="S105" s="76">
        <v>25.322604244316697</v>
      </c>
      <c r="T105" s="187">
        <v>22.789204359667046</v>
      </c>
      <c r="U105" s="76">
        <v>73.866666666666674</v>
      </c>
      <c r="V105" s="76">
        <v>156.26666666666665</v>
      </c>
      <c r="W105" s="65">
        <v>8</v>
      </c>
      <c r="X105" s="309"/>
      <c r="Y105" s="76">
        <v>247.17916666666667</v>
      </c>
      <c r="Z105" s="76">
        <v>231.91666666666666</v>
      </c>
      <c r="AA105" s="76">
        <v>63.789798501462307</v>
      </c>
      <c r="AB105" s="187">
        <v>25.807109620806358</v>
      </c>
      <c r="AC105" s="74">
        <v>173.56666666666666</v>
      </c>
      <c r="AD105" s="74">
        <v>357.26666666666665</v>
      </c>
      <c r="AE105" s="65">
        <v>8</v>
      </c>
      <c r="AF105" s="309"/>
      <c r="AG105" s="278">
        <v>2293.2416666666663</v>
      </c>
      <c r="AH105" s="278">
        <v>2335.5666666666666</v>
      </c>
      <c r="AI105" s="76">
        <v>207.08726076566987</v>
      </c>
      <c r="AJ105" s="187">
        <v>9.030328716584016</v>
      </c>
      <c r="AK105" s="278">
        <v>1908.1666666666667</v>
      </c>
      <c r="AL105" s="278">
        <v>2490.8666666666663</v>
      </c>
      <c r="AM105" s="65">
        <v>8</v>
      </c>
      <c r="AN105" s="309"/>
      <c r="AO105" s="173">
        <v>383.66666666666674</v>
      </c>
      <c r="AP105" s="173">
        <v>359.1666666666668</v>
      </c>
      <c r="AQ105" s="173">
        <v>164.33007941335634</v>
      </c>
      <c r="AR105" s="173">
        <v>42.831471610779232</v>
      </c>
      <c r="AS105" s="173">
        <v>201.66666666666683</v>
      </c>
      <c r="AT105" s="173">
        <v>639.16666666666663</v>
      </c>
      <c r="AU105" s="65">
        <v>5</v>
      </c>
      <c r="AV105" s="309"/>
      <c r="AW105" s="173">
        <v>138.89583333333334</v>
      </c>
      <c r="AX105" s="173">
        <v>130.83333333333334</v>
      </c>
      <c r="AY105" s="173">
        <v>31.653255305395874</v>
      </c>
      <c r="AZ105" s="173">
        <v>22.789204359667046</v>
      </c>
      <c r="BA105" s="173">
        <v>92.333333333333343</v>
      </c>
      <c r="BB105" s="173">
        <v>195.33333333333334</v>
      </c>
      <c r="BC105" s="65">
        <v>8</v>
      </c>
      <c r="BD105" s="309"/>
      <c r="BE105" s="173">
        <v>123.58958333333332</v>
      </c>
      <c r="BF105" s="173">
        <v>115.95833333333331</v>
      </c>
      <c r="BG105" s="173">
        <v>31.89489925073115</v>
      </c>
      <c r="BH105" s="173">
        <v>25.807109620806358</v>
      </c>
      <c r="BI105" s="173">
        <v>86.783333333333331</v>
      </c>
      <c r="BJ105" s="173">
        <v>178.63333333333333</v>
      </c>
      <c r="BK105" s="65">
        <v>8</v>
      </c>
      <c r="BL105" s="309"/>
      <c r="BM105" s="173">
        <v>114.66208333333331</v>
      </c>
      <c r="BN105" s="173">
        <v>116.77833333333334</v>
      </c>
      <c r="BO105" s="173">
        <v>10.354363038283493</v>
      </c>
      <c r="BP105" s="173">
        <v>9.030328716584016</v>
      </c>
      <c r="BQ105" s="173">
        <v>95.408333333333346</v>
      </c>
      <c r="BR105" s="173">
        <v>124.54333333333332</v>
      </c>
      <c r="BS105" s="65">
        <v>8</v>
      </c>
    </row>
    <row r="106" spans="1:71" s="11" customFormat="1" ht="12">
      <c r="A106" s="73" t="s">
        <v>94</v>
      </c>
      <c r="B106" s="74" t="s">
        <v>0</v>
      </c>
      <c r="C106" s="74" t="s">
        <v>0</v>
      </c>
      <c r="D106" s="173" t="s">
        <v>0</v>
      </c>
      <c r="E106" s="65">
        <v>1</v>
      </c>
      <c r="F106" s="309"/>
      <c r="G106" s="75" t="s">
        <v>363</v>
      </c>
      <c r="H106" s="309"/>
      <c r="I106" s="76">
        <v>4.4000000000000004</v>
      </c>
      <c r="J106" s="76">
        <v>4.0999999999999996</v>
      </c>
      <c r="K106" s="76">
        <v>1.4813121596360821</v>
      </c>
      <c r="L106" s="187">
        <v>33.666185446274589</v>
      </c>
      <c r="M106" s="76">
        <v>2.7</v>
      </c>
      <c r="N106" s="76">
        <v>7.1000000000000005</v>
      </c>
      <c r="O106" s="65">
        <v>8</v>
      </c>
      <c r="P106" s="309"/>
      <c r="Q106" s="76">
        <v>77.587500000000006</v>
      </c>
      <c r="R106" s="76">
        <v>82.100000000000009</v>
      </c>
      <c r="S106" s="76">
        <v>11.220317986326648</v>
      </c>
      <c r="T106" s="187">
        <v>14.461502157340615</v>
      </c>
      <c r="U106" s="76">
        <v>57.5</v>
      </c>
      <c r="V106" s="76">
        <v>88.4</v>
      </c>
      <c r="W106" s="65">
        <v>8</v>
      </c>
      <c r="X106" s="309"/>
      <c r="Y106" s="76">
        <v>191.55000000000004</v>
      </c>
      <c r="Z106" s="76">
        <v>186.95000000000002</v>
      </c>
      <c r="AA106" s="76">
        <v>31.869017645893649</v>
      </c>
      <c r="AB106" s="187">
        <v>16.637440692191934</v>
      </c>
      <c r="AC106" s="74">
        <v>153.5</v>
      </c>
      <c r="AD106" s="74">
        <v>243.60000000000002</v>
      </c>
      <c r="AE106" s="65">
        <v>8</v>
      </c>
      <c r="AF106" s="309"/>
      <c r="AG106" s="278">
        <v>1917.3875</v>
      </c>
      <c r="AH106" s="278">
        <v>1982.95</v>
      </c>
      <c r="AI106" s="76">
        <v>181.37731341440855</v>
      </c>
      <c r="AJ106" s="187">
        <v>9.4596065435082135</v>
      </c>
      <c r="AK106" s="278">
        <v>1648.8</v>
      </c>
      <c r="AL106" s="278">
        <v>2130.6999999999998</v>
      </c>
      <c r="AM106" s="65">
        <v>8</v>
      </c>
      <c r="AN106" s="309"/>
      <c r="AO106" s="173">
        <v>110.00000000000001</v>
      </c>
      <c r="AP106" s="173">
        <v>102.49999999999999</v>
      </c>
      <c r="AQ106" s="173">
        <v>37.032803990902053</v>
      </c>
      <c r="AR106" s="173">
        <v>33.666185446274589</v>
      </c>
      <c r="AS106" s="173">
        <v>67.5</v>
      </c>
      <c r="AT106" s="173">
        <v>177.5</v>
      </c>
      <c r="AU106" s="65">
        <v>8</v>
      </c>
      <c r="AV106" s="309"/>
      <c r="AW106" s="173">
        <v>96.984375</v>
      </c>
      <c r="AX106" s="173">
        <v>102.62500000000001</v>
      </c>
      <c r="AY106" s="173">
        <v>14.025397482908311</v>
      </c>
      <c r="AZ106" s="173">
        <v>14.461502157340615</v>
      </c>
      <c r="BA106" s="173">
        <v>71.875</v>
      </c>
      <c r="BB106" s="173">
        <v>110.5</v>
      </c>
      <c r="BC106" s="65">
        <v>8</v>
      </c>
      <c r="BD106" s="309"/>
      <c r="BE106" s="173">
        <v>95.775000000000006</v>
      </c>
      <c r="BF106" s="173">
        <v>93.474999999999994</v>
      </c>
      <c r="BG106" s="173">
        <v>15.934508822946825</v>
      </c>
      <c r="BH106" s="173">
        <v>16.637440692191934</v>
      </c>
      <c r="BI106" s="173">
        <v>76.75</v>
      </c>
      <c r="BJ106" s="173">
        <v>121.8</v>
      </c>
      <c r="BK106" s="65">
        <v>8</v>
      </c>
      <c r="BL106" s="309"/>
      <c r="BM106" s="173">
        <v>95.869375000000005</v>
      </c>
      <c r="BN106" s="173">
        <v>99.147499999999994</v>
      </c>
      <c r="BO106" s="173">
        <v>9.0688656707204274</v>
      </c>
      <c r="BP106" s="173">
        <v>9.4596065435082135</v>
      </c>
      <c r="BQ106" s="173">
        <v>82.44</v>
      </c>
      <c r="BR106" s="173">
        <v>106.535</v>
      </c>
      <c r="BS106" s="65">
        <v>8</v>
      </c>
    </row>
    <row r="107" spans="1:71" s="11" customFormat="1" ht="12">
      <c r="A107" s="73" t="s">
        <v>95</v>
      </c>
      <c r="B107" s="74" t="s">
        <v>502</v>
      </c>
      <c r="C107" s="74" t="s">
        <v>0</v>
      </c>
      <c r="D107" s="173" t="s">
        <v>0</v>
      </c>
      <c r="E107" s="65">
        <v>0</v>
      </c>
      <c r="F107" s="309"/>
      <c r="G107" s="75" t="s">
        <v>363</v>
      </c>
      <c r="H107" s="309"/>
      <c r="I107" s="76">
        <v>1.8666666666666667</v>
      </c>
      <c r="J107" s="76">
        <v>1.7000000000000002</v>
      </c>
      <c r="K107" s="76">
        <v>1.5920636503188768</v>
      </c>
      <c r="L107" s="187">
        <v>85.289124124225538</v>
      </c>
      <c r="M107" s="76">
        <v>0.1</v>
      </c>
      <c r="N107" s="76">
        <v>3.6</v>
      </c>
      <c r="O107" s="65">
        <v>6</v>
      </c>
      <c r="P107" s="309"/>
      <c r="Q107" s="76">
        <v>92.337500000000006</v>
      </c>
      <c r="R107" s="76">
        <v>93.3</v>
      </c>
      <c r="S107" s="76">
        <v>14.996755601510223</v>
      </c>
      <c r="T107" s="187">
        <v>16.241240667670471</v>
      </c>
      <c r="U107" s="76">
        <v>73.800000000000011</v>
      </c>
      <c r="V107" s="76">
        <v>112.60000000000001</v>
      </c>
      <c r="W107" s="65">
        <v>8</v>
      </c>
      <c r="X107" s="309"/>
      <c r="Y107" s="76">
        <v>234.88750000000002</v>
      </c>
      <c r="Z107" s="76">
        <v>222.5</v>
      </c>
      <c r="AA107" s="76">
        <v>40.145999177999919</v>
      </c>
      <c r="AB107" s="187">
        <v>17.091586047788802</v>
      </c>
      <c r="AC107" s="74">
        <v>194.70000000000002</v>
      </c>
      <c r="AD107" s="74">
        <v>294</v>
      </c>
      <c r="AE107" s="65">
        <v>8</v>
      </c>
      <c r="AF107" s="309"/>
      <c r="AG107" s="278">
        <v>2276.5</v>
      </c>
      <c r="AH107" s="278">
        <v>2335.75</v>
      </c>
      <c r="AI107" s="76">
        <v>164.60223050042271</v>
      </c>
      <c r="AJ107" s="187">
        <v>7.2304955194563023</v>
      </c>
      <c r="AK107" s="278">
        <v>1985.9</v>
      </c>
      <c r="AL107" s="278">
        <v>2444.1000000000004</v>
      </c>
      <c r="AM107" s="65">
        <v>8</v>
      </c>
      <c r="AN107" s="309"/>
      <c r="AO107" s="173">
        <v>46.666666666666664</v>
      </c>
      <c r="AP107" s="173">
        <v>42.500000000000007</v>
      </c>
      <c r="AQ107" s="173">
        <v>39.801591257971921</v>
      </c>
      <c r="AR107" s="173">
        <v>85.289124124225538</v>
      </c>
      <c r="AS107" s="173">
        <v>2.5</v>
      </c>
      <c r="AT107" s="173">
        <v>89.999999999999986</v>
      </c>
      <c r="AU107" s="65">
        <v>6</v>
      </c>
      <c r="AV107" s="309"/>
      <c r="AW107" s="173">
        <v>115.421875</v>
      </c>
      <c r="AX107" s="173">
        <v>116.625</v>
      </c>
      <c r="AY107" s="173">
        <v>18.745944501887777</v>
      </c>
      <c r="AZ107" s="173">
        <v>16.241240667670471</v>
      </c>
      <c r="BA107" s="173">
        <v>92.25</v>
      </c>
      <c r="BB107" s="173">
        <v>140.75</v>
      </c>
      <c r="BC107" s="65">
        <v>8</v>
      </c>
      <c r="BD107" s="309"/>
      <c r="BE107" s="173">
        <v>117.44375000000001</v>
      </c>
      <c r="BF107" s="173">
        <v>111.25</v>
      </c>
      <c r="BG107" s="173">
        <v>20.072999588999959</v>
      </c>
      <c r="BH107" s="173">
        <v>17.091586047788802</v>
      </c>
      <c r="BI107" s="173">
        <v>97.350000000000009</v>
      </c>
      <c r="BJ107" s="173">
        <v>146.99999999999997</v>
      </c>
      <c r="BK107" s="65">
        <v>8</v>
      </c>
      <c r="BL107" s="309"/>
      <c r="BM107" s="173">
        <v>113.825</v>
      </c>
      <c r="BN107" s="173">
        <v>116.78749999999999</v>
      </c>
      <c r="BO107" s="173">
        <v>8.2301115250211367</v>
      </c>
      <c r="BP107" s="173">
        <v>7.2304955194563023</v>
      </c>
      <c r="BQ107" s="173">
        <v>99.295000000000002</v>
      </c>
      <c r="BR107" s="173">
        <v>122.20500000000001</v>
      </c>
      <c r="BS107" s="65">
        <v>8</v>
      </c>
    </row>
    <row r="108" spans="1:71" s="11" customFormat="1" ht="12">
      <c r="A108" s="73" t="s">
        <v>96</v>
      </c>
      <c r="B108" s="74">
        <v>14.933333333333334</v>
      </c>
      <c r="C108" s="74">
        <v>5.2271725945613632</v>
      </c>
      <c r="D108" s="173">
        <v>35.003387910009131</v>
      </c>
      <c r="E108" s="65">
        <v>3</v>
      </c>
      <c r="F108" s="309"/>
      <c r="G108" s="75" t="s">
        <v>363</v>
      </c>
      <c r="H108" s="309"/>
      <c r="I108" s="76">
        <v>6.5291666666666659</v>
      </c>
      <c r="J108" s="76">
        <v>5.916666666666667</v>
      </c>
      <c r="K108" s="76">
        <v>2.5933637836381007</v>
      </c>
      <c r="L108" s="187">
        <v>39.719675052529944</v>
      </c>
      <c r="M108" s="76">
        <v>2.8666666666666667</v>
      </c>
      <c r="N108" s="76">
        <v>10.666666666666668</v>
      </c>
      <c r="O108" s="65">
        <v>8</v>
      </c>
      <c r="P108" s="309"/>
      <c r="Q108" s="76">
        <v>96.30416666666666</v>
      </c>
      <c r="R108" s="76">
        <v>93.866666666666674</v>
      </c>
      <c r="S108" s="76">
        <v>15.819241222547374</v>
      </c>
      <c r="T108" s="187">
        <v>16.426331040589147</v>
      </c>
      <c r="U108" s="76">
        <v>70.666666666666657</v>
      </c>
      <c r="V108" s="76">
        <v>118.86666666666667</v>
      </c>
      <c r="W108" s="65">
        <v>8</v>
      </c>
      <c r="X108" s="309"/>
      <c r="Y108" s="76">
        <v>226.95416666666662</v>
      </c>
      <c r="Z108" s="76">
        <v>221.21666666666667</v>
      </c>
      <c r="AA108" s="76">
        <v>41.412125122273977</v>
      </c>
      <c r="AB108" s="187">
        <v>18.246911140916406</v>
      </c>
      <c r="AC108" s="74">
        <v>175.86666666666667</v>
      </c>
      <c r="AD108" s="74">
        <v>286.16666666666663</v>
      </c>
      <c r="AE108" s="65">
        <v>8</v>
      </c>
      <c r="AF108" s="309"/>
      <c r="AG108" s="278">
        <v>2121.9291666666668</v>
      </c>
      <c r="AH108" s="278">
        <v>2139.8666666666663</v>
      </c>
      <c r="AI108" s="76">
        <v>158.35475487921769</v>
      </c>
      <c r="AJ108" s="187">
        <v>7.4627729033941677</v>
      </c>
      <c r="AK108" s="278">
        <v>1820.2666666666667</v>
      </c>
      <c r="AL108" s="278">
        <v>2290.2666666666669</v>
      </c>
      <c r="AM108" s="65">
        <v>8</v>
      </c>
      <c r="AN108" s="309"/>
      <c r="AO108" s="173">
        <v>163.22916666666666</v>
      </c>
      <c r="AP108" s="173">
        <v>147.91666666666669</v>
      </c>
      <c r="AQ108" s="173">
        <v>64.834094590952517</v>
      </c>
      <c r="AR108" s="173">
        <v>39.719675052529944</v>
      </c>
      <c r="AS108" s="173">
        <v>71.666666666666671</v>
      </c>
      <c r="AT108" s="173">
        <v>266.66666666666669</v>
      </c>
      <c r="AU108" s="65">
        <v>8</v>
      </c>
      <c r="AV108" s="309"/>
      <c r="AW108" s="173">
        <v>120.38020833333331</v>
      </c>
      <c r="AX108" s="173">
        <v>117.33333333333333</v>
      </c>
      <c r="AY108" s="173">
        <v>19.774051528184216</v>
      </c>
      <c r="AZ108" s="173">
        <v>16.426331040589147</v>
      </c>
      <c r="BA108" s="173">
        <v>88.333333333333314</v>
      </c>
      <c r="BB108" s="173">
        <v>148.58333333333334</v>
      </c>
      <c r="BC108" s="65">
        <v>8</v>
      </c>
      <c r="BD108" s="309"/>
      <c r="BE108" s="173">
        <v>113.47708333333331</v>
      </c>
      <c r="BF108" s="173">
        <v>110.60833333333333</v>
      </c>
      <c r="BG108" s="173">
        <v>20.706062561136989</v>
      </c>
      <c r="BH108" s="173">
        <v>18.246911140916406</v>
      </c>
      <c r="BI108" s="173">
        <v>87.933333333333337</v>
      </c>
      <c r="BJ108" s="173">
        <v>143.08333333333329</v>
      </c>
      <c r="BK108" s="65">
        <v>8</v>
      </c>
      <c r="BL108" s="309"/>
      <c r="BM108" s="173">
        <v>106.09645833333335</v>
      </c>
      <c r="BN108" s="173">
        <v>106.99333333333331</v>
      </c>
      <c r="BO108" s="173">
        <v>7.9177377439608847</v>
      </c>
      <c r="BP108" s="173">
        <v>7.4627729033941677</v>
      </c>
      <c r="BQ108" s="173">
        <v>91.013333333333335</v>
      </c>
      <c r="BR108" s="173">
        <v>114.51333333333334</v>
      </c>
      <c r="BS108" s="65">
        <v>8</v>
      </c>
    </row>
    <row r="109" spans="1:71" s="11" customFormat="1" ht="12">
      <c r="A109" s="73" t="s">
        <v>97</v>
      </c>
      <c r="B109" s="74">
        <v>38.299999999999997</v>
      </c>
      <c r="C109" s="74">
        <v>12.229472596968375</v>
      </c>
      <c r="D109" s="173">
        <v>31.93073785109236</v>
      </c>
      <c r="E109" s="65">
        <v>3</v>
      </c>
      <c r="F109" s="309"/>
      <c r="G109" s="75" t="s">
        <v>363</v>
      </c>
      <c r="H109" s="309"/>
      <c r="I109" s="76">
        <v>10.425000000000001</v>
      </c>
      <c r="J109" s="76">
        <v>8.4</v>
      </c>
      <c r="K109" s="76">
        <v>8.2565558367708149</v>
      </c>
      <c r="L109" s="187">
        <v>79.199576371902296</v>
      </c>
      <c r="M109" s="76">
        <v>2.5000000000000022</v>
      </c>
      <c r="N109" s="76">
        <v>25.099999999999998</v>
      </c>
      <c r="O109" s="65">
        <v>8</v>
      </c>
      <c r="P109" s="309"/>
      <c r="Q109" s="76">
        <v>92.575000000000003</v>
      </c>
      <c r="R109" s="76">
        <v>95.350000000000009</v>
      </c>
      <c r="S109" s="76">
        <v>18.087860964904486</v>
      </c>
      <c r="T109" s="187">
        <v>19.538602176510384</v>
      </c>
      <c r="U109" s="76">
        <v>57.499999999999993</v>
      </c>
      <c r="V109" s="76">
        <v>121.4</v>
      </c>
      <c r="W109" s="65">
        <v>8</v>
      </c>
      <c r="X109" s="309"/>
      <c r="Y109" s="76">
        <v>211.91249999999999</v>
      </c>
      <c r="Z109" s="76">
        <v>215.05</v>
      </c>
      <c r="AA109" s="76">
        <v>40.419035031246658</v>
      </c>
      <c r="AB109" s="187">
        <v>19.073454860495087</v>
      </c>
      <c r="AC109" s="74">
        <v>152.19999999999999</v>
      </c>
      <c r="AD109" s="74">
        <v>259.79999999999995</v>
      </c>
      <c r="AE109" s="65">
        <v>8</v>
      </c>
      <c r="AF109" s="309"/>
      <c r="AG109" s="278">
        <v>1988.7375</v>
      </c>
      <c r="AH109" s="278">
        <v>2007.3</v>
      </c>
      <c r="AI109" s="76">
        <v>159.4425820296627</v>
      </c>
      <c r="AJ109" s="187">
        <v>8.0172763891495329</v>
      </c>
      <c r="AK109" s="278">
        <v>1675.8999999999999</v>
      </c>
      <c r="AL109" s="278">
        <v>2146.7000000000003</v>
      </c>
      <c r="AM109" s="65">
        <v>8</v>
      </c>
      <c r="AN109" s="309"/>
      <c r="AO109" s="173">
        <v>260.625</v>
      </c>
      <c r="AP109" s="173">
        <v>210</v>
      </c>
      <c r="AQ109" s="173">
        <v>206.41389591927037</v>
      </c>
      <c r="AR109" s="173">
        <v>79.199576371902296</v>
      </c>
      <c r="AS109" s="173">
        <v>62.500000000000057</v>
      </c>
      <c r="AT109" s="173">
        <v>627.5</v>
      </c>
      <c r="AU109" s="65">
        <v>8</v>
      </c>
      <c r="AV109" s="309"/>
      <c r="AW109" s="173">
        <v>115.71875</v>
      </c>
      <c r="AX109" s="173">
        <v>119.1875</v>
      </c>
      <c r="AY109" s="173">
        <v>22.609826206130609</v>
      </c>
      <c r="AZ109" s="173">
        <v>19.538602176510384</v>
      </c>
      <c r="BA109" s="173">
        <v>71.874999999999986</v>
      </c>
      <c r="BB109" s="173">
        <v>151.75</v>
      </c>
      <c r="BC109" s="65">
        <v>8</v>
      </c>
      <c r="BD109" s="309"/>
      <c r="BE109" s="173">
        <v>105.95625</v>
      </c>
      <c r="BF109" s="173">
        <v>107.52500000000001</v>
      </c>
      <c r="BG109" s="173">
        <v>20.209517515623325</v>
      </c>
      <c r="BH109" s="173">
        <v>19.073454860495087</v>
      </c>
      <c r="BI109" s="173">
        <v>76.099999999999994</v>
      </c>
      <c r="BJ109" s="173">
        <v>129.89999999999998</v>
      </c>
      <c r="BK109" s="65">
        <v>8</v>
      </c>
      <c r="BL109" s="309"/>
      <c r="BM109" s="173">
        <v>99.436875000000001</v>
      </c>
      <c r="BN109" s="173">
        <v>100.36499999999999</v>
      </c>
      <c r="BO109" s="173">
        <v>7.9721291014831346</v>
      </c>
      <c r="BP109" s="173">
        <v>8.0172763891495329</v>
      </c>
      <c r="BQ109" s="173">
        <v>83.795000000000002</v>
      </c>
      <c r="BR109" s="173">
        <v>107.33500000000001</v>
      </c>
      <c r="BS109" s="65">
        <v>8</v>
      </c>
    </row>
    <row r="110" spans="1:71" s="11" customFormat="1" ht="12">
      <c r="A110" s="73" t="s">
        <v>98</v>
      </c>
      <c r="B110" s="74">
        <v>4.2333333333333325</v>
      </c>
      <c r="C110" s="74">
        <v>1.2897028081435404</v>
      </c>
      <c r="D110" s="173">
        <v>30.465420664808047</v>
      </c>
      <c r="E110" s="65">
        <v>3</v>
      </c>
      <c r="F110" s="309"/>
      <c r="G110" s="75" t="s">
        <v>363</v>
      </c>
      <c r="H110" s="309"/>
      <c r="I110" s="76">
        <v>3.4041666666666672</v>
      </c>
      <c r="J110" s="76">
        <v>3.5166666666666675</v>
      </c>
      <c r="K110" s="76">
        <v>1.444138398591255</v>
      </c>
      <c r="L110" s="187">
        <v>42.422670215654975</v>
      </c>
      <c r="M110" s="76">
        <v>1.0666666666666671</v>
      </c>
      <c r="N110" s="76">
        <v>5.1666666666666679</v>
      </c>
      <c r="O110" s="65">
        <v>8</v>
      </c>
      <c r="P110" s="309"/>
      <c r="Q110" s="76">
        <v>78.11666666666666</v>
      </c>
      <c r="R110" s="76">
        <v>80.816666666666663</v>
      </c>
      <c r="S110" s="76">
        <v>13.265529982412573</v>
      </c>
      <c r="T110" s="187">
        <v>16.981689757728923</v>
      </c>
      <c r="U110" s="76">
        <v>53.166666666666664</v>
      </c>
      <c r="V110" s="76">
        <v>97.86666666666666</v>
      </c>
      <c r="W110" s="65">
        <v>8</v>
      </c>
      <c r="X110" s="309"/>
      <c r="Y110" s="76">
        <v>187.8041666666667</v>
      </c>
      <c r="Z110" s="76">
        <v>174.31666666666666</v>
      </c>
      <c r="AA110" s="76">
        <v>41.911503279444091</v>
      </c>
      <c r="AB110" s="187">
        <v>22.316599265783459</v>
      </c>
      <c r="AC110" s="74">
        <v>146.66666666666666</v>
      </c>
      <c r="AD110" s="74">
        <v>271.36666666666667</v>
      </c>
      <c r="AE110" s="65">
        <v>8</v>
      </c>
      <c r="AF110" s="309"/>
      <c r="AG110" s="278">
        <v>1962.9041666666665</v>
      </c>
      <c r="AH110" s="278">
        <v>2054.3166666666662</v>
      </c>
      <c r="AI110" s="76">
        <v>166.64646014413682</v>
      </c>
      <c r="AJ110" s="187">
        <v>8.489790942118681</v>
      </c>
      <c r="AK110" s="278">
        <v>1627.8666666666668</v>
      </c>
      <c r="AL110" s="278">
        <v>2095.5666666666666</v>
      </c>
      <c r="AM110" s="65">
        <v>8</v>
      </c>
      <c r="AN110" s="309"/>
      <c r="AO110" s="173">
        <v>85.104166666666686</v>
      </c>
      <c r="AP110" s="173">
        <v>87.916666666666686</v>
      </c>
      <c r="AQ110" s="173">
        <v>36.103459964781379</v>
      </c>
      <c r="AR110" s="173">
        <v>42.422670215654975</v>
      </c>
      <c r="AS110" s="173">
        <v>26.666666666666679</v>
      </c>
      <c r="AT110" s="173">
        <v>129.16666666666669</v>
      </c>
      <c r="AU110" s="65">
        <v>8</v>
      </c>
      <c r="AV110" s="309"/>
      <c r="AW110" s="173">
        <v>97.645833333333314</v>
      </c>
      <c r="AX110" s="173">
        <v>101.02083333333331</v>
      </c>
      <c r="AY110" s="173">
        <v>16.581912478015717</v>
      </c>
      <c r="AZ110" s="173">
        <v>16.981689757728923</v>
      </c>
      <c r="BA110" s="173">
        <v>66.458333333333329</v>
      </c>
      <c r="BB110" s="173">
        <v>122.33333333333331</v>
      </c>
      <c r="BC110" s="65">
        <v>8</v>
      </c>
      <c r="BD110" s="309"/>
      <c r="BE110" s="173">
        <v>93.902083333333337</v>
      </c>
      <c r="BF110" s="173">
        <v>87.158333333333331</v>
      </c>
      <c r="BG110" s="173">
        <v>20.955751639722042</v>
      </c>
      <c r="BH110" s="173">
        <v>22.316599265783459</v>
      </c>
      <c r="BI110" s="173">
        <v>73.333333333333329</v>
      </c>
      <c r="BJ110" s="173">
        <v>135.68333333333334</v>
      </c>
      <c r="BK110" s="65">
        <v>8</v>
      </c>
      <c r="BL110" s="309"/>
      <c r="BM110" s="173">
        <v>98.145208333333329</v>
      </c>
      <c r="BN110" s="173">
        <v>102.71583333333332</v>
      </c>
      <c r="BO110" s="173">
        <v>8.3323230072068419</v>
      </c>
      <c r="BP110" s="173">
        <v>8.489790942118681</v>
      </c>
      <c r="BQ110" s="173">
        <v>81.393333333333345</v>
      </c>
      <c r="BR110" s="173">
        <v>104.77833333333334</v>
      </c>
      <c r="BS110" s="65">
        <v>8</v>
      </c>
    </row>
    <row r="111" spans="1:71" s="11" customFormat="1" ht="12">
      <c r="A111" s="73" t="s">
        <v>99</v>
      </c>
      <c r="B111" s="74" t="s">
        <v>502</v>
      </c>
      <c r="C111" s="74" t="s">
        <v>0</v>
      </c>
      <c r="D111" s="173" t="s">
        <v>0</v>
      </c>
      <c r="E111" s="65">
        <v>0</v>
      </c>
      <c r="F111" s="309"/>
      <c r="G111" s="75" t="s">
        <v>363</v>
      </c>
      <c r="H111" s="309"/>
      <c r="I111" s="76">
        <v>17.333333333333332</v>
      </c>
      <c r="J111" s="76">
        <v>16.100000000000001</v>
      </c>
      <c r="K111" s="76">
        <v>6.1435603141284005</v>
      </c>
      <c r="L111" s="187">
        <v>35.443617196894621</v>
      </c>
      <c r="M111" s="76">
        <v>11.9</v>
      </c>
      <c r="N111" s="76">
        <v>24</v>
      </c>
      <c r="O111" s="65">
        <v>3</v>
      </c>
      <c r="P111" s="309"/>
      <c r="Q111" s="76">
        <v>236.6875</v>
      </c>
      <c r="R111" s="76">
        <v>239.09999999999997</v>
      </c>
      <c r="S111" s="76">
        <v>54.923022430098918</v>
      </c>
      <c r="T111" s="187">
        <v>23.204868203897089</v>
      </c>
      <c r="U111" s="76">
        <v>170.1</v>
      </c>
      <c r="V111" s="76">
        <v>309.90000000000003</v>
      </c>
      <c r="W111" s="65">
        <v>8</v>
      </c>
      <c r="X111" s="309"/>
      <c r="Y111" s="76">
        <v>517.83750000000009</v>
      </c>
      <c r="Z111" s="76">
        <v>503.8</v>
      </c>
      <c r="AA111" s="76">
        <v>117.83448364428067</v>
      </c>
      <c r="AB111" s="187">
        <v>22.755108242311664</v>
      </c>
      <c r="AC111" s="74">
        <v>368.59999999999997</v>
      </c>
      <c r="AD111" s="74">
        <v>739.7</v>
      </c>
      <c r="AE111" s="65">
        <v>8</v>
      </c>
      <c r="AF111" s="309"/>
      <c r="AG111" s="278">
        <v>4146.8874999999998</v>
      </c>
      <c r="AH111" s="278">
        <v>4110.8</v>
      </c>
      <c r="AI111" s="76">
        <v>443.13134601540958</v>
      </c>
      <c r="AJ111" s="187">
        <v>10.685878168033486</v>
      </c>
      <c r="AK111" s="278">
        <v>3342.5</v>
      </c>
      <c r="AL111" s="278">
        <v>4648.3</v>
      </c>
      <c r="AM111" s="65">
        <v>8</v>
      </c>
      <c r="AN111" s="309"/>
      <c r="AO111" s="173">
        <v>433.33333333333331</v>
      </c>
      <c r="AP111" s="173">
        <v>402.49999999999994</v>
      </c>
      <c r="AQ111" s="173">
        <v>153.58900785321001</v>
      </c>
      <c r="AR111" s="173">
        <v>35.443617196894621</v>
      </c>
      <c r="AS111" s="173">
        <v>297.5</v>
      </c>
      <c r="AT111" s="173">
        <v>600</v>
      </c>
      <c r="AU111" s="65">
        <v>3</v>
      </c>
      <c r="AV111" s="309"/>
      <c r="AW111" s="173">
        <v>295.859375</v>
      </c>
      <c r="AX111" s="173">
        <v>298.87499999999994</v>
      </c>
      <c r="AY111" s="173">
        <v>68.653778037623653</v>
      </c>
      <c r="AZ111" s="173">
        <v>23.204868203897089</v>
      </c>
      <c r="BA111" s="173">
        <v>212.62499999999997</v>
      </c>
      <c r="BB111" s="173">
        <v>387.375</v>
      </c>
      <c r="BC111" s="65">
        <v>8</v>
      </c>
      <c r="BD111" s="309"/>
      <c r="BE111" s="173">
        <v>258.91874999999999</v>
      </c>
      <c r="BF111" s="173">
        <v>251.9</v>
      </c>
      <c r="BG111" s="173">
        <v>58.917241822140333</v>
      </c>
      <c r="BH111" s="173">
        <v>22.755108242311664</v>
      </c>
      <c r="BI111" s="173">
        <v>184.29999999999998</v>
      </c>
      <c r="BJ111" s="173">
        <v>369.85</v>
      </c>
      <c r="BK111" s="65">
        <v>8</v>
      </c>
      <c r="BL111" s="309"/>
      <c r="BM111" s="173">
        <v>207.34437500000001</v>
      </c>
      <c r="BN111" s="173">
        <v>205.54000000000002</v>
      </c>
      <c r="BO111" s="173">
        <v>22.15656730077048</v>
      </c>
      <c r="BP111" s="173">
        <v>10.685878168033486</v>
      </c>
      <c r="BQ111" s="173">
        <v>167.125</v>
      </c>
      <c r="BR111" s="173">
        <v>232.41499999999999</v>
      </c>
      <c r="BS111" s="65">
        <v>8</v>
      </c>
    </row>
    <row r="112" spans="1:71" s="11" customFormat="1" ht="12">
      <c r="A112" s="73" t="s">
        <v>100</v>
      </c>
      <c r="B112" s="74">
        <v>4.7</v>
      </c>
      <c r="C112" s="74">
        <v>1.5394804318340654</v>
      </c>
      <c r="D112" s="173">
        <v>32.754902804980112</v>
      </c>
      <c r="E112" s="66">
        <v>3</v>
      </c>
      <c r="F112" s="309"/>
      <c r="G112" s="75" t="s">
        <v>363</v>
      </c>
      <c r="H112" s="309"/>
      <c r="I112" s="76">
        <v>4.6375000000000002</v>
      </c>
      <c r="J112" s="76">
        <v>4.75</v>
      </c>
      <c r="K112" s="76">
        <v>1.0514445845053906</v>
      </c>
      <c r="L112" s="187">
        <v>22.672659504159366</v>
      </c>
      <c r="M112" s="76">
        <v>3.3999999999999995</v>
      </c>
      <c r="N112" s="76">
        <v>5.9999999999999991</v>
      </c>
      <c r="O112" s="65">
        <v>8</v>
      </c>
      <c r="P112" s="309"/>
      <c r="Q112" s="76">
        <v>84.8</v>
      </c>
      <c r="R112" s="76">
        <v>87.2</v>
      </c>
      <c r="S112" s="76">
        <v>13.46487493974073</v>
      </c>
      <c r="T112" s="187">
        <v>15.878390259128219</v>
      </c>
      <c r="U112" s="76">
        <v>63</v>
      </c>
      <c r="V112" s="76">
        <v>100.5</v>
      </c>
      <c r="W112" s="65">
        <v>8</v>
      </c>
      <c r="X112" s="309"/>
      <c r="Y112" s="76">
        <v>213.58749999999998</v>
      </c>
      <c r="Z112" s="76">
        <v>206.34999999999997</v>
      </c>
      <c r="AA112" s="76">
        <v>37.229536565167635</v>
      </c>
      <c r="AB112" s="187">
        <v>17.430578364917253</v>
      </c>
      <c r="AC112" s="74">
        <v>166.4</v>
      </c>
      <c r="AD112" s="74">
        <v>269.3</v>
      </c>
      <c r="AE112" s="65">
        <v>8</v>
      </c>
      <c r="AF112" s="309"/>
      <c r="AG112" s="278">
        <v>2044.4999999999998</v>
      </c>
      <c r="AH112" s="278">
        <v>2082.9499999999998</v>
      </c>
      <c r="AI112" s="76">
        <v>152.87030917928894</v>
      </c>
      <c r="AJ112" s="187">
        <v>7.4771488960278285</v>
      </c>
      <c r="AK112" s="278">
        <v>1736.5000000000002</v>
      </c>
      <c r="AL112" s="278">
        <v>2212.6999999999998</v>
      </c>
      <c r="AM112" s="65">
        <v>8</v>
      </c>
      <c r="AN112" s="309"/>
      <c r="AO112" s="173">
        <v>115.9375</v>
      </c>
      <c r="AP112" s="173">
        <v>118.75</v>
      </c>
      <c r="AQ112" s="173">
        <v>26.286114612634766</v>
      </c>
      <c r="AR112" s="173">
        <v>22.672659504159366</v>
      </c>
      <c r="AS112" s="173">
        <v>84.999999999999986</v>
      </c>
      <c r="AT112" s="173">
        <v>149.99999999999997</v>
      </c>
      <c r="AU112" s="65">
        <v>8</v>
      </c>
      <c r="AV112" s="309"/>
      <c r="AW112" s="173">
        <v>106</v>
      </c>
      <c r="AX112" s="173">
        <v>109.00000000000001</v>
      </c>
      <c r="AY112" s="173">
        <v>16.831093674675913</v>
      </c>
      <c r="AZ112" s="173">
        <v>15.878390259128219</v>
      </c>
      <c r="BA112" s="173">
        <v>78.75</v>
      </c>
      <c r="BB112" s="173">
        <v>125.62500000000001</v>
      </c>
      <c r="BC112" s="65">
        <v>8</v>
      </c>
      <c r="BD112" s="309"/>
      <c r="BE112" s="173">
        <v>106.79374999999997</v>
      </c>
      <c r="BF112" s="173">
        <v>103.17499999999997</v>
      </c>
      <c r="BG112" s="173">
        <v>18.614768282583817</v>
      </c>
      <c r="BH112" s="173">
        <v>17.430578364917253</v>
      </c>
      <c r="BI112" s="173">
        <v>83.2</v>
      </c>
      <c r="BJ112" s="173">
        <v>134.65</v>
      </c>
      <c r="BK112" s="65">
        <v>8</v>
      </c>
      <c r="BL112" s="309"/>
      <c r="BM112" s="173">
        <v>102.22499999999999</v>
      </c>
      <c r="BN112" s="173">
        <v>104.14749999999999</v>
      </c>
      <c r="BO112" s="173">
        <v>7.6435154589644467</v>
      </c>
      <c r="BP112" s="173">
        <v>7.4771488960278285</v>
      </c>
      <c r="BQ112" s="173">
        <v>86.825000000000003</v>
      </c>
      <c r="BR112" s="173">
        <v>110.63499999999999</v>
      </c>
      <c r="BS112" s="65">
        <v>8</v>
      </c>
    </row>
    <row r="113" spans="1:71" s="11" customFormat="1" ht="12">
      <c r="A113" s="73" t="s">
        <v>101</v>
      </c>
      <c r="B113" s="74">
        <v>0.55000000000000004</v>
      </c>
      <c r="C113" s="74">
        <v>0.49497474683058329</v>
      </c>
      <c r="D113" s="173">
        <v>89.995408514651501</v>
      </c>
      <c r="E113" s="66">
        <v>2</v>
      </c>
      <c r="F113" s="309"/>
      <c r="G113" s="75" t="s">
        <v>363</v>
      </c>
      <c r="H113" s="309"/>
      <c r="I113" s="76">
        <v>6.9375</v>
      </c>
      <c r="J113" s="76">
        <v>6.8000000000000007</v>
      </c>
      <c r="K113" s="76">
        <v>0.77907912673507429</v>
      </c>
      <c r="L113" s="187">
        <v>11.229969394379449</v>
      </c>
      <c r="M113" s="76">
        <v>5.6499999999999995</v>
      </c>
      <c r="N113" s="76">
        <v>8.0500000000000007</v>
      </c>
      <c r="O113" s="65">
        <v>8</v>
      </c>
      <c r="P113" s="309"/>
      <c r="Q113" s="76">
        <v>136.98750000000001</v>
      </c>
      <c r="R113" s="76">
        <v>139.25</v>
      </c>
      <c r="S113" s="76">
        <v>16.224490967141595</v>
      </c>
      <c r="T113" s="187">
        <v>11.8437747729841</v>
      </c>
      <c r="U113" s="76">
        <v>110.64999999999999</v>
      </c>
      <c r="V113" s="76">
        <v>155.15</v>
      </c>
      <c r="W113" s="65">
        <v>8</v>
      </c>
      <c r="X113" s="309"/>
      <c r="Y113" s="76">
        <v>340.15000000000003</v>
      </c>
      <c r="Z113" s="76">
        <v>341.3</v>
      </c>
      <c r="AA113" s="76">
        <v>56.918939855602545</v>
      </c>
      <c r="AB113" s="187">
        <v>16.733482244775111</v>
      </c>
      <c r="AC113" s="74">
        <v>259.75</v>
      </c>
      <c r="AD113" s="74">
        <v>419.45</v>
      </c>
      <c r="AE113" s="65">
        <v>8</v>
      </c>
      <c r="AF113" s="309"/>
      <c r="AG113" s="278">
        <v>3029.875</v>
      </c>
      <c r="AH113" s="278">
        <v>3076.85</v>
      </c>
      <c r="AI113" s="76">
        <v>216.16136664207926</v>
      </c>
      <c r="AJ113" s="187">
        <v>7.1343328236999639</v>
      </c>
      <c r="AK113" s="278">
        <v>2605.5500000000002</v>
      </c>
      <c r="AL113" s="278">
        <v>3288.15</v>
      </c>
      <c r="AM113" s="65">
        <v>8</v>
      </c>
      <c r="AN113" s="309"/>
      <c r="AO113" s="173">
        <v>173.4375</v>
      </c>
      <c r="AP113" s="173">
        <v>170.00000000000003</v>
      </c>
      <c r="AQ113" s="173">
        <v>19.476978168376856</v>
      </c>
      <c r="AR113" s="173">
        <v>11.229969394379449</v>
      </c>
      <c r="AS113" s="173">
        <v>141.25</v>
      </c>
      <c r="AT113" s="173">
        <v>201.24999999999997</v>
      </c>
      <c r="AU113" s="65">
        <v>8</v>
      </c>
      <c r="AV113" s="309"/>
      <c r="AW113" s="173">
        <v>171.234375</v>
      </c>
      <c r="AX113" s="173">
        <v>174.0625</v>
      </c>
      <c r="AY113" s="173">
        <v>20.280613708926992</v>
      </c>
      <c r="AZ113" s="173">
        <v>11.8437747729841</v>
      </c>
      <c r="BA113" s="173">
        <v>138.3125</v>
      </c>
      <c r="BB113" s="173">
        <v>193.9375</v>
      </c>
      <c r="BC113" s="65">
        <v>8</v>
      </c>
      <c r="BD113" s="309"/>
      <c r="BE113" s="173">
        <v>170.07499999999999</v>
      </c>
      <c r="BF113" s="173">
        <v>170.64999999999998</v>
      </c>
      <c r="BG113" s="173">
        <v>28.459469927801269</v>
      </c>
      <c r="BH113" s="173">
        <v>16.733482244775111</v>
      </c>
      <c r="BI113" s="173">
        <v>129.87499999999997</v>
      </c>
      <c r="BJ113" s="173">
        <v>209.72499999999999</v>
      </c>
      <c r="BK113" s="65">
        <v>8</v>
      </c>
      <c r="BL113" s="309"/>
      <c r="BM113" s="173">
        <v>151.49375000000001</v>
      </c>
      <c r="BN113" s="173">
        <v>153.8425</v>
      </c>
      <c r="BO113" s="173">
        <v>10.808068332103964</v>
      </c>
      <c r="BP113" s="173">
        <v>7.1343328236999639</v>
      </c>
      <c r="BQ113" s="173">
        <v>130.2775</v>
      </c>
      <c r="BR113" s="173">
        <v>164.4075</v>
      </c>
      <c r="BS113" s="65">
        <v>8</v>
      </c>
    </row>
    <row r="114" spans="1:71" s="11" customFormat="1" ht="12">
      <c r="A114" s="77" t="s">
        <v>102</v>
      </c>
      <c r="B114" s="78">
        <v>0.55000000000000004</v>
      </c>
      <c r="C114" s="78">
        <v>0.35355339059327379</v>
      </c>
      <c r="D114" s="174">
        <v>64.282434653322511</v>
      </c>
      <c r="E114" s="68">
        <v>2</v>
      </c>
      <c r="F114" s="310"/>
      <c r="G114" s="79" t="s">
        <v>363</v>
      </c>
      <c r="H114" s="310"/>
      <c r="I114" s="80">
        <v>5.05</v>
      </c>
      <c r="J114" s="80">
        <v>5.05</v>
      </c>
      <c r="K114" s="80">
        <v>0.63471028261494444</v>
      </c>
      <c r="L114" s="201">
        <v>12.568520447820683</v>
      </c>
      <c r="M114" s="80">
        <v>4.1500000000000004</v>
      </c>
      <c r="N114" s="80">
        <v>6.35</v>
      </c>
      <c r="O114" s="67">
        <v>8</v>
      </c>
      <c r="P114" s="310"/>
      <c r="Q114" s="80">
        <v>94.812500000000028</v>
      </c>
      <c r="R114" s="80">
        <v>93.65</v>
      </c>
      <c r="S114" s="80">
        <v>13.274889022941959</v>
      </c>
      <c r="T114" s="201">
        <v>14.001201342588745</v>
      </c>
      <c r="U114" s="80">
        <v>71.95</v>
      </c>
      <c r="V114" s="80">
        <v>112.05000000000001</v>
      </c>
      <c r="W114" s="67">
        <v>8</v>
      </c>
      <c r="X114" s="310"/>
      <c r="Y114" s="80">
        <v>230.11250000000001</v>
      </c>
      <c r="Z114" s="80">
        <v>227.75</v>
      </c>
      <c r="AA114" s="80">
        <v>39.266086330500002</v>
      </c>
      <c r="AB114" s="201">
        <v>17.063864992340701</v>
      </c>
      <c r="AC114" s="78">
        <v>178.65</v>
      </c>
      <c r="AD114" s="78">
        <v>287.65000000000003</v>
      </c>
      <c r="AE114" s="67">
        <v>8</v>
      </c>
      <c r="AF114" s="310"/>
      <c r="AG114" s="279">
        <v>2216.1499999999996</v>
      </c>
      <c r="AH114" s="279">
        <v>2252.9</v>
      </c>
      <c r="AI114" s="80">
        <v>157.96377523253329</v>
      </c>
      <c r="AJ114" s="201">
        <v>7.127846726644556</v>
      </c>
      <c r="AK114" s="279">
        <v>1897.2499999999998</v>
      </c>
      <c r="AL114" s="279">
        <v>2370.9500000000003</v>
      </c>
      <c r="AM114" s="67">
        <v>8</v>
      </c>
      <c r="AN114" s="310"/>
      <c r="AO114" s="174">
        <v>126.25</v>
      </c>
      <c r="AP114" s="174">
        <v>126.25</v>
      </c>
      <c r="AQ114" s="174">
        <v>15.867757065373612</v>
      </c>
      <c r="AR114" s="174">
        <v>12.568520447820683</v>
      </c>
      <c r="AS114" s="174">
        <v>103.75000000000001</v>
      </c>
      <c r="AT114" s="174">
        <v>158.75</v>
      </c>
      <c r="AU114" s="67">
        <v>8</v>
      </c>
      <c r="AV114" s="310"/>
      <c r="AW114" s="174">
        <v>118.51562500000003</v>
      </c>
      <c r="AX114" s="174">
        <v>117.0625</v>
      </c>
      <c r="AY114" s="174">
        <v>16.593611278677447</v>
      </c>
      <c r="AZ114" s="174">
        <v>14.001201342588745</v>
      </c>
      <c r="BA114" s="174">
        <v>89.9375</v>
      </c>
      <c r="BB114" s="174">
        <v>140.0625</v>
      </c>
      <c r="BC114" s="67">
        <v>8</v>
      </c>
      <c r="BD114" s="310"/>
      <c r="BE114" s="174">
        <v>115.05625000000002</v>
      </c>
      <c r="BF114" s="174">
        <v>113.875</v>
      </c>
      <c r="BG114" s="174">
        <v>19.633043165250001</v>
      </c>
      <c r="BH114" s="174">
        <v>17.063864992340701</v>
      </c>
      <c r="BI114" s="174">
        <v>89.325000000000003</v>
      </c>
      <c r="BJ114" s="174">
        <v>143.82499999999999</v>
      </c>
      <c r="BK114" s="67">
        <v>8</v>
      </c>
      <c r="BL114" s="310"/>
      <c r="BM114" s="174">
        <v>110.80749999999999</v>
      </c>
      <c r="BN114" s="174">
        <v>112.645</v>
      </c>
      <c r="BO114" s="174">
        <v>7.8981887616266651</v>
      </c>
      <c r="BP114" s="174">
        <v>7.127846726644556</v>
      </c>
      <c r="BQ114" s="174">
        <v>94.862499999999997</v>
      </c>
      <c r="BR114" s="174">
        <v>118.5475</v>
      </c>
      <c r="BS114" s="67">
        <v>8</v>
      </c>
    </row>
    <row r="116" spans="1:71" ht="49.5" customHeight="1">
      <c r="A116" s="360" t="s">
        <v>592</v>
      </c>
      <c r="B116" s="384"/>
      <c r="C116" s="384"/>
      <c r="D116" s="384"/>
      <c r="E116" s="384"/>
      <c r="F116" s="384"/>
      <c r="G116" s="385"/>
    </row>
    <row r="118" spans="1:71">
      <c r="B118" s="124"/>
      <c r="E118" s="124"/>
      <c r="AP118" s="306"/>
      <c r="AR118" s="301"/>
      <c r="AX118" s="301"/>
      <c r="AZ118" s="301"/>
      <c r="BF118" s="301"/>
      <c r="BH118" s="301"/>
      <c r="BN118" s="301"/>
      <c r="BP118" s="301"/>
    </row>
    <row r="119" spans="1:71">
      <c r="B119" s="124"/>
    </row>
    <row r="123" spans="1:71">
      <c r="B123" s="298"/>
    </row>
  </sheetData>
  <mergeCells count="23">
    <mergeCell ref="A116:G116"/>
    <mergeCell ref="A1:G1"/>
    <mergeCell ref="A2:G2"/>
    <mergeCell ref="B3:E3"/>
    <mergeCell ref="A3:A4"/>
    <mergeCell ref="G3:G4"/>
    <mergeCell ref="F3:F4"/>
    <mergeCell ref="H3:H4"/>
    <mergeCell ref="AW3:BC3"/>
    <mergeCell ref="BD3:BD4"/>
    <mergeCell ref="BE3:BK3"/>
    <mergeCell ref="BM3:BS3"/>
    <mergeCell ref="BL3:BL4"/>
    <mergeCell ref="AF3:AF4"/>
    <mergeCell ref="AG3:AM3"/>
    <mergeCell ref="AN3:AN4"/>
    <mergeCell ref="AO3:AU3"/>
    <mergeCell ref="AV3:AV4"/>
    <mergeCell ref="I3:O3"/>
    <mergeCell ref="P3:P4"/>
    <mergeCell ref="Q3:W3"/>
    <mergeCell ref="X3:X4"/>
    <mergeCell ref="Y3:AE3"/>
  </mergeCells>
  <conditionalFormatting sqref="AO5:AO114 AW5:AW114 BE5:BE114 BM5:BM114">
    <cfRule type="cellIs" dxfId="6" priority="9" operator="between">
      <formula>60</formula>
      <formula>130</formula>
    </cfRule>
  </conditionalFormatting>
  <conditionalFormatting sqref="AZ5:AZ114 AR5:AR114 BH5:BH114 BP5:BP114">
    <cfRule type="cellIs" dxfId="5" priority="8" operator="lessThan">
      <formula>25</formula>
    </cfRule>
  </conditionalFormatting>
  <pageMargins left="0.75" right="0.75" top="1" bottom="1" header="0.5" footer="0.5"/>
  <pageSetup paperSize="17" scale="70" orientation="landscape"/>
  <colBreaks count="3" manualBreakCount="3">
    <brk id="15" max="1048575" man="1"/>
    <brk id="31" max="1048575" man="1"/>
    <brk id="63" max="1048575" man="1"/>
  </colBreaks>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121"/>
  <sheetViews>
    <sheetView workbookViewId="0">
      <selection sqref="A1:G1"/>
    </sheetView>
  </sheetViews>
  <sheetFormatPr baseColWidth="10" defaultColWidth="10.83203125" defaultRowHeight="15" x14ac:dyDescent="0"/>
  <cols>
    <col min="1" max="1" width="22.83203125" style="46" customWidth="1"/>
    <col min="2" max="2" width="14.6640625" style="30" bestFit="1" customWidth="1"/>
    <col min="3" max="3" width="17.6640625" style="30" bestFit="1" customWidth="1"/>
    <col min="4" max="4" width="20.83203125" style="30" customWidth="1"/>
    <col min="5" max="5" width="17.33203125" style="125" bestFit="1" customWidth="1"/>
    <col min="6" max="6" width="2.83203125" style="30" customWidth="1"/>
    <col min="7" max="7" width="16.1640625" style="30" customWidth="1"/>
    <col min="8" max="8" width="2.83203125" style="10" customWidth="1"/>
    <col min="9" max="9" width="20.33203125" style="10" bestFit="1" customWidth="1"/>
    <col min="10" max="10" width="15.6640625" style="10" bestFit="1" customWidth="1"/>
    <col min="11" max="11" width="19.5" style="10" bestFit="1" customWidth="1"/>
    <col min="12" max="12" width="20.83203125" style="10" customWidth="1"/>
    <col min="13" max="14" width="15.6640625" style="10" bestFit="1" customWidth="1"/>
    <col min="15" max="15" width="18.6640625" style="10" bestFit="1" customWidth="1"/>
    <col min="16" max="16" width="2.83203125" style="10" customWidth="1"/>
    <col min="17" max="17" width="20.33203125" style="10" bestFit="1" customWidth="1"/>
    <col min="18" max="18" width="15.6640625" style="10" bestFit="1" customWidth="1"/>
    <col min="19" max="19" width="19.5" style="10" bestFit="1" customWidth="1"/>
    <col min="20" max="20" width="20.83203125" style="10" customWidth="1"/>
    <col min="21" max="22" width="15.6640625" style="10" bestFit="1" customWidth="1"/>
    <col min="23" max="23" width="18.6640625" style="10" bestFit="1" customWidth="1"/>
    <col min="24" max="24" width="2.83203125" style="10" customWidth="1"/>
    <col min="25" max="25" width="20.33203125" style="10" bestFit="1" customWidth="1"/>
    <col min="26" max="26" width="15.6640625" style="10" bestFit="1" customWidth="1"/>
    <col min="27" max="27" width="19.5" style="10" bestFit="1" customWidth="1"/>
    <col min="28" max="28" width="20.83203125" style="10" customWidth="1"/>
    <col min="29" max="30" width="15.6640625" style="10" bestFit="1" customWidth="1"/>
    <col min="31" max="31" width="18.6640625" style="10" bestFit="1" customWidth="1"/>
    <col min="32" max="32" width="2.83203125" style="10" customWidth="1"/>
    <col min="33" max="33" width="20.33203125" style="125" bestFit="1" customWidth="1"/>
    <col min="34" max="34" width="15.6640625" style="125" bestFit="1" customWidth="1"/>
    <col min="35" max="35" width="19.5" style="30" bestFit="1" customWidth="1"/>
    <col min="36" max="36" width="20.83203125" style="30" customWidth="1"/>
    <col min="37" max="38" width="15.6640625" style="125" bestFit="1" customWidth="1"/>
    <col min="39" max="39" width="18.6640625" style="125" bestFit="1" customWidth="1"/>
    <col min="40" max="40" width="2.83203125" style="10" customWidth="1"/>
    <col min="41" max="41" width="20.33203125" style="10" bestFit="1" customWidth="1"/>
    <col min="42" max="42" width="15.6640625" style="10" bestFit="1" customWidth="1"/>
    <col min="43" max="43" width="19.5" style="10" bestFit="1" customWidth="1"/>
    <col min="44" max="44" width="19.1640625" style="10" bestFit="1" customWidth="1"/>
    <col min="45" max="46" width="15.6640625" style="10" bestFit="1" customWidth="1"/>
    <col min="47" max="47" width="18.6640625" style="10" bestFit="1" customWidth="1"/>
    <col min="48" max="48" width="2.83203125" style="10" customWidth="1"/>
    <col min="49" max="49" width="20.33203125" style="10" bestFit="1" customWidth="1"/>
    <col min="50" max="50" width="15.6640625" style="10" bestFit="1" customWidth="1"/>
    <col min="51" max="51" width="19.5" style="10" bestFit="1" customWidth="1"/>
    <col min="52" max="52" width="19.1640625" style="10" bestFit="1" customWidth="1"/>
    <col min="53" max="54" width="15.6640625" style="10" bestFit="1" customWidth="1"/>
    <col min="55" max="55" width="18.6640625" style="10" bestFit="1" customWidth="1"/>
    <col min="56" max="56" width="2.83203125" style="10" customWidth="1"/>
    <col min="57" max="57" width="20.33203125" style="10" bestFit="1" customWidth="1"/>
    <col min="58" max="58" width="15.6640625" style="10" bestFit="1" customWidth="1"/>
    <col min="59" max="59" width="19.5" style="10" bestFit="1" customWidth="1"/>
    <col min="60" max="60" width="19.1640625" style="10" bestFit="1" customWidth="1"/>
    <col min="61" max="62" width="15.6640625" style="10" bestFit="1" customWidth="1"/>
    <col min="63" max="63" width="18.6640625" style="10" bestFit="1" customWidth="1"/>
    <col min="64" max="64" width="2.83203125" style="10" customWidth="1"/>
    <col min="65" max="65" width="20.33203125" style="10" bestFit="1" customWidth="1"/>
    <col min="66" max="66" width="15.6640625" style="10" bestFit="1" customWidth="1"/>
    <col min="67" max="67" width="19.5" style="10" bestFit="1" customWidth="1"/>
    <col min="68" max="68" width="19.1640625" style="10" bestFit="1" customWidth="1"/>
    <col min="69" max="70" width="15.6640625" style="10" bestFit="1" customWidth="1"/>
    <col min="71" max="71" width="18.6640625" style="10" bestFit="1" customWidth="1"/>
    <col min="72" max="16384" width="10.83203125" style="10"/>
  </cols>
  <sheetData>
    <row r="1" spans="1:71" ht="42.75" customHeight="1">
      <c r="A1" s="460" t="s">
        <v>525</v>
      </c>
      <c r="B1" s="460"/>
      <c r="C1" s="460"/>
      <c r="D1" s="460"/>
      <c r="E1" s="460"/>
      <c r="F1" s="461"/>
      <c r="G1" s="461"/>
    </row>
    <row r="2" spans="1:71" ht="33.75" customHeight="1">
      <c r="A2" s="462" t="s">
        <v>598</v>
      </c>
      <c r="B2" s="462"/>
      <c r="C2" s="462"/>
      <c r="D2" s="462"/>
      <c r="E2" s="462"/>
      <c r="F2" s="463"/>
      <c r="G2" s="463"/>
    </row>
    <row r="3" spans="1:71" s="143" customFormat="1" ht="15.75" customHeight="1">
      <c r="A3" s="427" t="s">
        <v>116</v>
      </c>
      <c r="B3" s="429" t="s">
        <v>374</v>
      </c>
      <c r="C3" s="429"/>
      <c r="D3" s="429"/>
      <c r="E3" s="429"/>
      <c r="F3" s="464"/>
      <c r="G3" s="430" t="s">
        <v>665</v>
      </c>
      <c r="H3" s="451"/>
      <c r="I3" s="434" t="s">
        <v>330</v>
      </c>
      <c r="J3" s="434"/>
      <c r="K3" s="434"/>
      <c r="L3" s="434"/>
      <c r="M3" s="434"/>
      <c r="N3" s="434"/>
      <c r="O3" s="434"/>
      <c r="P3" s="451"/>
      <c r="Q3" s="434" t="s">
        <v>333</v>
      </c>
      <c r="R3" s="434"/>
      <c r="S3" s="434"/>
      <c r="T3" s="434"/>
      <c r="U3" s="434"/>
      <c r="V3" s="434"/>
      <c r="W3" s="434"/>
      <c r="X3" s="451"/>
      <c r="Y3" s="434" t="s">
        <v>334</v>
      </c>
      <c r="Z3" s="434"/>
      <c r="AA3" s="434"/>
      <c r="AB3" s="434"/>
      <c r="AC3" s="434"/>
      <c r="AD3" s="434"/>
      <c r="AE3" s="434"/>
      <c r="AF3" s="451"/>
      <c r="AG3" s="450" t="s">
        <v>338</v>
      </c>
      <c r="AH3" s="450"/>
      <c r="AI3" s="450"/>
      <c r="AJ3" s="450"/>
      <c r="AK3" s="450"/>
      <c r="AL3" s="450"/>
      <c r="AM3" s="450"/>
      <c r="AN3" s="451"/>
      <c r="AO3" s="434" t="s">
        <v>503</v>
      </c>
      <c r="AP3" s="434"/>
      <c r="AQ3" s="434"/>
      <c r="AR3" s="434"/>
      <c r="AS3" s="434"/>
      <c r="AT3" s="434"/>
      <c r="AU3" s="434"/>
      <c r="AV3" s="451"/>
      <c r="AW3" s="434" t="s">
        <v>505</v>
      </c>
      <c r="AX3" s="434"/>
      <c r="AY3" s="434"/>
      <c r="AZ3" s="434"/>
      <c r="BA3" s="434"/>
      <c r="BB3" s="434"/>
      <c r="BC3" s="434"/>
      <c r="BD3" s="451"/>
      <c r="BE3" s="434" t="s">
        <v>507</v>
      </c>
      <c r="BF3" s="434"/>
      <c r="BG3" s="434"/>
      <c r="BH3" s="434"/>
      <c r="BI3" s="434"/>
      <c r="BJ3" s="434"/>
      <c r="BK3" s="434"/>
      <c r="BL3" s="451"/>
      <c r="BM3" s="434" t="s">
        <v>508</v>
      </c>
      <c r="BN3" s="434"/>
      <c r="BO3" s="434"/>
      <c r="BP3" s="434"/>
      <c r="BQ3" s="434"/>
      <c r="BR3" s="434"/>
      <c r="BS3" s="434"/>
    </row>
    <row r="4" spans="1:71" s="144" customFormat="1" ht="53" customHeight="1">
      <c r="A4" s="428"/>
      <c r="B4" s="138" t="s">
        <v>563</v>
      </c>
      <c r="C4" s="138" t="s">
        <v>564</v>
      </c>
      <c r="D4" s="139" t="s">
        <v>565</v>
      </c>
      <c r="E4" s="135" t="s">
        <v>375</v>
      </c>
      <c r="F4" s="465"/>
      <c r="G4" s="431"/>
      <c r="H4" s="452"/>
      <c r="I4" s="133" t="s">
        <v>566</v>
      </c>
      <c r="J4" s="134" t="s">
        <v>567</v>
      </c>
      <c r="K4" s="134" t="s">
        <v>568</v>
      </c>
      <c r="L4" s="131" t="s">
        <v>569</v>
      </c>
      <c r="M4" s="131" t="s">
        <v>570</v>
      </c>
      <c r="N4" s="131" t="s">
        <v>571</v>
      </c>
      <c r="O4" s="135" t="s">
        <v>364</v>
      </c>
      <c r="P4" s="452"/>
      <c r="Q4" s="133" t="s">
        <v>566</v>
      </c>
      <c r="R4" s="134" t="s">
        <v>567</v>
      </c>
      <c r="S4" s="134" t="s">
        <v>568</v>
      </c>
      <c r="T4" s="131" t="s">
        <v>569</v>
      </c>
      <c r="U4" s="131" t="s">
        <v>570</v>
      </c>
      <c r="V4" s="131" t="s">
        <v>571</v>
      </c>
      <c r="W4" s="135" t="s">
        <v>364</v>
      </c>
      <c r="X4" s="452"/>
      <c r="Y4" s="133" t="s">
        <v>566</v>
      </c>
      <c r="Z4" s="134" t="s">
        <v>567</v>
      </c>
      <c r="AA4" s="134" t="s">
        <v>568</v>
      </c>
      <c r="AB4" s="131" t="s">
        <v>569</v>
      </c>
      <c r="AC4" s="131" t="s">
        <v>570</v>
      </c>
      <c r="AD4" s="131" t="s">
        <v>571</v>
      </c>
      <c r="AE4" s="135" t="s">
        <v>364</v>
      </c>
      <c r="AF4" s="452"/>
      <c r="AG4" s="135" t="s">
        <v>566</v>
      </c>
      <c r="AH4" s="135" t="s">
        <v>567</v>
      </c>
      <c r="AI4" s="133" t="s">
        <v>568</v>
      </c>
      <c r="AJ4" s="133" t="s">
        <v>569</v>
      </c>
      <c r="AK4" s="135" t="s">
        <v>570</v>
      </c>
      <c r="AL4" s="135" t="s">
        <v>571</v>
      </c>
      <c r="AM4" s="135" t="s">
        <v>364</v>
      </c>
      <c r="AN4" s="452"/>
      <c r="AO4" s="244" t="s">
        <v>572</v>
      </c>
      <c r="AP4" s="245" t="s">
        <v>573</v>
      </c>
      <c r="AQ4" s="245" t="s">
        <v>574</v>
      </c>
      <c r="AR4" s="246" t="s">
        <v>575</v>
      </c>
      <c r="AS4" s="246" t="s">
        <v>576</v>
      </c>
      <c r="AT4" s="246" t="s">
        <v>577</v>
      </c>
      <c r="AU4" s="135" t="s">
        <v>364</v>
      </c>
      <c r="AV4" s="452"/>
      <c r="AW4" s="244" t="s">
        <v>572</v>
      </c>
      <c r="AX4" s="245" t="s">
        <v>573</v>
      </c>
      <c r="AY4" s="245" t="s">
        <v>574</v>
      </c>
      <c r="AZ4" s="246" t="s">
        <v>575</v>
      </c>
      <c r="BA4" s="246" t="s">
        <v>576</v>
      </c>
      <c r="BB4" s="246" t="s">
        <v>577</v>
      </c>
      <c r="BC4" s="135" t="s">
        <v>364</v>
      </c>
      <c r="BD4" s="452"/>
      <c r="BE4" s="244" t="s">
        <v>572</v>
      </c>
      <c r="BF4" s="245" t="s">
        <v>573</v>
      </c>
      <c r="BG4" s="245" t="s">
        <v>574</v>
      </c>
      <c r="BH4" s="246" t="s">
        <v>575</v>
      </c>
      <c r="BI4" s="246" t="s">
        <v>576</v>
      </c>
      <c r="BJ4" s="246" t="s">
        <v>577</v>
      </c>
      <c r="BK4" s="135" t="s">
        <v>364</v>
      </c>
      <c r="BL4" s="452"/>
      <c r="BM4" s="244" t="s">
        <v>572</v>
      </c>
      <c r="BN4" s="245" t="s">
        <v>573</v>
      </c>
      <c r="BO4" s="245" t="s">
        <v>574</v>
      </c>
      <c r="BP4" s="246" t="s">
        <v>575</v>
      </c>
      <c r="BQ4" s="246" t="s">
        <v>576</v>
      </c>
      <c r="BR4" s="246" t="s">
        <v>577</v>
      </c>
      <c r="BS4" s="135" t="s">
        <v>364</v>
      </c>
    </row>
    <row r="5" spans="1:71">
      <c r="A5" s="73" t="s">
        <v>111</v>
      </c>
      <c r="B5" s="74">
        <v>25288.73</v>
      </c>
      <c r="C5" s="74">
        <v>1588.4484230531373</v>
      </c>
      <c r="D5" s="173">
        <v>6.2812502765189766</v>
      </c>
      <c r="E5" s="65">
        <v>3</v>
      </c>
      <c r="F5" s="315"/>
      <c r="G5" s="75">
        <v>5.87</v>
      </c>
      <c r="H5" s="308"/>
      <c r="I5" s="74">
        <v>8796.396249999998</v>
      </c>
      <c r="J5" s="74">
        <v>8936.3049999999967</v>
      </c>
      <c r="K5" s="74">
        <v>948.63518294047196</v>
      </c>
      <c r="L5" s="173">
        <v>10.784361640603358</v>
      </c>
      <c r="M5" s="74">
        <v>7219.3600000000006</v>
      </c>
      <c r="N5" s="74">
        <v>9703.9899999999943</v>
      </c>
      <c r="O5" s="66">
        <v>8</v>
      </c>
      <c r="P5" s="308"/>
      <c r="Q5" s="74">
        <v>12171.758749999999</v>
      </c>
      <c r="R5" s="74">
        <v>8579.5549999999967</v>
      </c>
      <c r="S5" s="74">
        <v>6419.751868583704</v>
      </c>
      <c r="T5" s="173">
        <v>52.743009456901248</v>
      </c>
      <c r="U5" s="74">
        <v>6300.5300000000025</v>
      </c>
      <c r="V5" s="74">
        <v>21709.55</v>
      </c>
      <c r="W5" s="66">
        <v>8</v>
      </c>
      <c r="X5" s="308"/>
      <c r="Y5" s="74">
        <v>10752.434999999999</v>
      </c>
      <c r="Z5" s="74">
        <v>10557.469999999998</v>
      </c>
      <c r="AA5" s="74">
        <v>2250.6471631637642</v>
      </c>
      <c r="AB5" s="173">
        <v>20.931511449860093</v>
      </c>
      <c r="AC5" s="74">
        <v>7658.9500000000007</v>
      </c>
      <c r="AD5" s="74">
        <v>14758.389999999996</v>
      </c>
      <c r="AE5" s="66">
        <v>8</v>
      </c>
      <c r="AF5" s="308"/>
      <c r="AG5" s="74">
        <v>23516.679999999997</v>
      </c>
      <c r="AH5" s="74">
        <v>20627.409999999996</v>
      </c>
      <c r="AI5" s="74">
        <v>12967.931638683613</v>
      </c>
      <c r="AJ5" s="173">
        <v>55.143547638032295</v>
      </c>
      <c r="AK5" s="74">
        <v>11993.919999999995</v>
      </c>
      <c r="AL5" s="74">
        <v>50025.8</v>
      </c>
      <c r="AM5" s="65">
        <v>8</v>
      </c>
      <c r="AN5" s="308"/>
      <c r="AO5" s="173">
        <v>219909.90624999994</v>
      </c>
      <c r="AP5" s="173">
        <v>223407.62499999991</v>
      </c>
      <c r="AQ5" s="173">
        <v>23715.8795735118</v>
      </c>
      <c r="AR5" s="173">
        <v>10.784361640603358</v>
      </c>
      <c r="AS5" s="173">
        <v>180484</v>
      </c>
      <c r="AT5" s="173">
        <v>242599.74999999985</v>
      </c>
      <c r="AU5" s="65">
        <v>8</v>
      </c>
      <c r="AV5" s="308"/>
      <c r="AW5" s="173">
        <v>15214.698437499999</v>
      </c>
      <c r="AX5" s="173">
        <v>10724.443749999997</v>
      </c>
      <c r="AY5" s="173">
        <v>8024.6898357296304</v>
      </c>
      <c r="AZ5" s="173">
        <v>52.743009456901248</v>
      </c>
      <c r="BA5" s="173">
        <v>7875.6625000000031</v>
      </c>
      <c r="BB5" s="173">
        <v>27136.9375</v>
      </c>
      <c r="BC5" s="65">
        <v>8</v>
      </c>
      <c r="BD5" s="308"/>
      <c r="BE5" s="173">
        <v>5376.2174999999997</v>
      </c>
      <c r="BF5" s="173">
        <v>5278.7349999999988</v>
      </c>
      <c r="BG5" s="173">
        <v>1125.3235815818821</v>
      </c>
      <c r="BH5" s="173">
        <v>20.931511449860093</v>
      </c>
      <c r="BI5" s="173">
        <v>3829.4749999999999</v>
      </c>
      <c r="BJ5" s="173">
        <v>7379.1949999999988</v>
      </c>
      <c r="BK5" s="65">
        <v>8</v>
      </c>
      <c r="BL5" s="308"/>
      <c r="BM5" s="173">
        <v>1175.8339999999998</v>
      </c>
      <c r="BN5" s="173">
        <v>1031.3705</v>
      </c>
      <c r="BO5" s="173">
        <v>648.39658193418063</v>
      </c>
      <c r="BP5" s="173">
        <v>55.143547638032295</v>
      </c>
      <c r="BQ5" s="173">
        <v>599.69599999999969</v>
      </c>
      <c r="BR5" s="173">
        <v>2501.29</v>
      </c>
      <c r="BS5" s="65">
        <v>8</v>
      </c>
    </row>
    <row r="6" spans="1:71">
      <c r="A6" s="122" t="s">
        <v>4</v>
      </c>
      <c r="B6" s="74">
        <v>46.28</v>
      </c>
      <c r="C6" s="74">
        <v>5.2298852759883738</v>
      </c>
      <c r="D6" s="173">
        <v>11.300529982688793</v>
      </c>
      <c r="E6" s="65">
        <v>3</v>
      </c>
      <c r="F6" s="316"/>
      <c r="G6" s="75" t="s">
        <v>363</v>
      </c>
      <c r="H6" s="309"/>
      <c r="I6" s="74">
        <v>5.5228571428571414</v>
      </c>
      <c r="J6" s="74">
        <v>5.7100000000000009</v>
      </c>
      <c r="K6" s="74">
        <v>3.8697016004067391</v>
      </c>
      <c r="L6" s="173">
        <v>70.067023287240502</v>
      </c>
      <c r="M6" s="74">
        <v>0.19999999999999574</v>
      </c>
      <c r="N6" s="74">
        <v>10.839999999999996</v>
      </c>
      <c r="O6" s="66">
        <v>7</v>
      </c>
      <c r="P6" s="309"/>
      <c r="Q6" s="74">
        <v>93.041250000000019</v>
      </c>
      <c r="R6" s="74">
        <v>76.949999999999989</v>
      </c>
      <c r="S6" s="74">
        <v>31.965042708514208</v>
      </c>
      <c r="T6" s="173">
        <v>34.355775216384345</v>
      </c>
      <c r="U6" s="74">
        <v>61.75</v>
      </c>
      <c r="V6" s="74">
        <v>135.96</v>
      </c>
      <c r="W6" s="66">
        <v>8</v>
      </c>
      <c r="X6" s="309"/>
      <c r="Y6" s="74">
        <v>215.61750000000001</v>
      </c>
      <c r="Z6" s="74">
        <v>212.69</v>
      </c>
      <c r="AA6" s="74">
        <v>24.206076421309756</v>
      </c>
      <c r="AB6" s="173">
        <v>11.226396939631409</v>
      </c>
      <c r="AC6" s="74">
        <v>179.53</v>
      </c>
      <c r="AD6" s="74">
        <v>258.72000000000003</v>
      </c>
      <c r="AE6" s="66">
        <v>8</v>
      </c>
      <c r="AF6" s="309"/>
      <c r="AG6" s="74">
        <v>2882.4274999999998</v>
      </c>
      <c r="AH6" s="74">
        <v>2544.4749999999999</v>
      </c>
      <c r="AI6" s="74">
        <v>804.32796524711898</v>
      </c>
      <c r="AJ6" s="173">
        <v>27.904534120879674</v>
      </c>
      <c r="AK6" s="74">
        <v>2243.1899999999996</v>
      </c>
      <c r="AL6" s="74">
        <v>4560.45</v>
      </c>
      <c r="AM6" s="65">
        <v>8</v>
      </c>
      <c r="AN6" s="309"/>
      <c r="AO6" s="173">
        <v>138.07142857142853</v>
      </c>
      <c r="AP6" s="173">
        <v>142.75000000000003</v>
      </c>
      <c r="AQ6" s="173">
        <v>96.742540010168483</v>
      </c>
      <c r="AR6" s="173">
        <v>70.067023287240502</v>
      </c>
      <c r="AS6" s="173">
        <v>4.9999999999998934</v>
      </c>
      <c r="AT6" s="173">
        <v>270.99999999999989</v>
      </c>
      <c r="AU6" s="65">
        <v>7</v>
      </c>
      <c r="AV6" s="309"/>
      <c r="AW6" s="173">
        <v>116.30156250000003</v>
      </c>
      <c r="AX6" s="173">
        <v>96.187499999999986</v>
      </c>
      <c r="AY6" s="173">
        <v>39.956303385642762</v>
      </c>
      <c r="AZ6" s="173">
        <v>34.355775216384345</v>
      </c>
      <c r="BA6" s="173">
        <v>77.1875</v>
      </c>
      <c r="BB6" s="173">
        <v>169.95</v>
      </c>
      <c r="BC6" s="65">
        <v>8</v>
      </c>
      <c r="BD6" s="309"/>
      <c r="BE6" s="173">
        <v>107.80875</v>
      </c>
      <c r="BF6" s="173">
        <v>106.345</v>
      </c>
      <c r="BG6" s="173">
        <v>12.103038210654878</v>
      </c>
      <c r="BH6" s="173">
        <v>11.226396939631409</v>
      </c>
      <c r="BI6" s="173">
        <v>89.765000000000001</v>
      </c>
      <c r="BJ6" s="173">
        <v>129.36000000000001</v>
      </c>
      <c r="BK6" s="65">
        <v>8</v>
      </c>
      <c r="BL6" s="309"/>
      <c r="BM6" s="173">
        <v>144.121375</v>
      </c>
      <c r="BN6" s="173">
        <v>127.22375</v>
      </c>
      <c r="BO6" s="173">
        <v>40.216398262355952</v>
      </c>
      <c r="BP6" s="173">
        <v>27.904534120879674</v>
      </c>
      <c r="BQ6" s="173">
        <v>112.15949999999999</v>
      </c>
      <c r="BR6" s="173">
        <v>228.02249999999998</v>
      </c>
      <c r="BS6" s="65">
        <v>8</v>
      </c>
    </row>
    <row r="7" spans="1:71">
      <c r="A7" s="122" t="s">
        <v>5</v>
      </c>
      <c r="B7" s="74">
        <v>21.226666666666663</v>
      </c>
      <c r="C7" s="74">
        <v>3.1057741922640436</v>
      </c>
      <c r="D7" s="173">
        <v>14.631473895716288</v>
      </c>
      <c r="E7" s="65">
        <v>3</v>
      </c>
      <c r="F7" s="316"/>
      <c r="G7" s="75" t="s">
        <v>363</v>
      </c>
      <c r="H7" s="309"/>
      <c r="I7" s="74">
        <v>5.0720833333333371</v>
      </c>
      <c r="J7" s="74">
        <v>4.8383333333333383</v>
      </c>
      <c r="K7" s="74">
        <v>1.7750528161156198</v>
      </c>
      <c r="L7" s="173">
        <v>34.996523114084319</v>
      </c>
      <c r="M7" s="74">
        <v>2.643333333333338</v>
      </c>
      <c r="N7" s="74">
        <v>7.2433333333333358</v>
      </c>
      <c r="O7" s="66">
        <v>8</v>
      </c>
      <c r="P7" s="309"/>
      <c r="Q7" s="74">
        <v>82.619583333333352</v>
      </c>
      <c r="R7" s="74">
        <v>72.338333333333338</v>
      </c>
      <c r="S7" s="74">
        <v>20.553464037202335</v>
      </c>
      <c r="T7" s="173">
        <v>24.877230322353753</v>
      </c>
      <c r="U7" s="74">
        <v>64.593333333333334</v>
      </c>
      <c r="V7" s="74">
        <v>113.32333333333335</v>
      </c>
      <c r="W7" s="66">
        <v>8</v>
      </c>
      <c r="X7" s="309"/>
      <c r="Y7" s="74">
        <v>190.53208333333333</v>
      </c>
      <c r="Z7" s="74">
        <v>188.46333333333334</v>
      </c>
      <c r="AA7" s="74">
        <v>18.372642268562558</v>
      </c>
      <c r="AB7" s="173">
        <v>9.6428076296315233</v>
      </c>
      <c r="AC7" s="74">
        <v>158.07333333333335</v>
      </c>
      <c r="AD7" s="74">
        <v>220.13333333333335</v>
      </c>
      <c r="AE7" s="66">
        <v>8</v>
      </c>
      <c r="AF7" s="309"/>
      <c r="AG7" s="74">
        <v>2403.7695833333332</v>
      </c>
      <c r="AH7" s="74">
        <v>2168.9733333333334</v>
      </c>
      <c r="AI7" s="74">
        <v>676.036855228165</v>
      </c>
      <c r="AJ7" s="173">
        <v>28.12402902156277</v>
      </c>
      <c r="AK7" s="74">
        <v>1853.2633333333333</v>
      </c>
      <c r="AL7" s="74">
        <v>3841.6133333333337</v>
      </c>
      <c r="AM7" s="65">
        <v>8</v>
      </c>
      <c r="AN7" s="309"/>
      <c r="AO7" s="173">
        <v>126.80208333333343</v>
      </c>
      <c r="AP7" s="173">
        <v>120.95833333333346</v>
      </c>
      <c r="AQ7" s="173">
        <v>44.376320402890492</v>
      </c>
      <c r="AR7" s="173">
        <v>34.996523114084319</v>
      </c>
      <c r="AS7" s="173">
        <v>66.083333333333456</v>
      </c>
      <c r="AT7" s="173">
        <v>181.0833333333334</v>
      </c>
      <c r="AU7" s="65">
        <v>8</v>
      </c>
      <c r="AV7" s="309"/>
      <c r="AW7" s="173">
        <v>103.27447916666669</v>
      </c>
      <c r="AX7" s="173">
        <v>90.42291666666668</v>
      </c>
      <c r="AY7" s="173">
        <v>25.691830046502918</v>
      </c>
      <c r="AZ7" s="173">
        <v>24.877230322353753</v>
      </c>
      <c r="BA7" s="173">
        <v>80.741666666666674</v>
      </c>
      <c r="BB7" s="173">
        <v>141.65416666666667</v>
      </c>
      <c r="BC7" s="65">
        <v>8</v>
      </c>
      <c r="BD7" s="309"/>
      <c r="BE7" s="173">
        <v>95.266041666666666</v>
      </c>
      <c r="BF7" s="173">
        <v>94.231666666666669</v>
      </c>
      <c r="BG7" s="173">
        <v>9.1863211342812789</v>
      </c>
      <c r="BH7" s="173">
        <v>9.6428076296315233</v>
      </c>
      <c r="BI7" s="173">
        <v>79.036666666666676</v>
      </c>
      <c r="BJ7" s="173">
        <v>110.06666666666666</v>
      </c>
      <c r="BK7" s="65">
        <v>8</v>
      </c>
      <c r="BL7" s="309"/>
      <c r="BM7" s="173">
        <v>120.18847916666667</v>
      </c>
      <c r="BN7" s="173">
        <v>108.44866666666665</v>
      </c>
      <c r="BO7" s="173">
        <v>33.801842761408253</v>
      </c>
      <c r="BP7" s="173">
        <v>28.12402902156277</v>
      </c>
      <c r="BQ7" s="173">
        <v>92.663166666666669</v>
      </c>
      <c r="BR7" s="173">
        <v>192.08066666666667</v>
      </c>
      <c r="BS7" s="65">
        <v>8</v>
      </c>
    </row>
    <row r="8" spans="1:71">
      <c r="A8" s="122" t="s">
        <v>6</v>
      </c>
      <c r="B8" s="74" t="s">
        <v>502</v>
      </c>
      <c r="C8" s="74" t="s">
        <v>0</v>
      </c>
      <c r="D8" s="173" t="s">
        <v>0</v>
      </c>
      <c r="E8" s="65">
        <v>0</v>
      </c>
      <c r="F8" s="316"/>
      <c r="G8" s="75">
        <v>0.44</v>
      </c>
      <c r="H8" s="309"/>
      <c r="I8" s="74" t="s">
        <v>502</v>
      </c>
      <c r="J8" s="74" t="s">
        <v>502</v>
      </c>
      <c r="K8" s="74" t="s">
        <v>0</v>
      </c>
      <c r="L8" s="173" t="s">
        <v>0</v>
      </c>
      <c r="M8" s="74" t="s">
        <v>0</v>
      </c>
      <c r="N8" s="74" t="s">
        <v>0</v>
      </c>
      <c r="O8" s="66">
        <v>0</v>
      </c>
      <c r="P8" s="309"/>
      <c r="Q8" s="74" t="s">
        <v>502</v>
      </c>
      <c r="R8" s="74" t="s">
        <v>502</v>
      </c>
      <c r="S8" s="74" t="s">
        <v>0</v>
      </c>
      <c r="T8" s="173" t="s">
        <v>0</v>
      </c>
      <c r="U8" s="74" t="s">
        <v>0</v>
      </c>
      <c r="V8" s="74" t="s">
        <v>0</v>
      </c>
      <c r="W8" s="66">
        <v>0</v>
      </c>
      <c r="X8" s="309"/>
      <c r="Y8" s="74" t="s">
        <v>502</v>
      </c>
      <c r="Z8" s="74" t="s">
        <v>502</v>
      </c>
      <c r="AA8" s="74" t="s">
        <v>0</v>
      </c>
      <c r="AB8" s="173" t="s">
        <v>0</v>
      </c>
      <c r="AC8" s="74" t="s">
        <v>0</v>
      </c>
      <c r="AD8" s="74" t="s">
        <v>0</v>
      </c>
      <c r="AE8" s="66">
        <v>0</v>
      </c>
      <c r="AF8" s="309"/>
      <c r="AG8" s="74" t="s">
        <v>502</v>
      </c>
      <c r="AH8" s="74" t="s">
        <v>502</v>
      </c>
      <c r="AI8" s="74" t="s">
        <v>0</v>
      </c>
      <c r="AJ8" s="173" t="s">
        <v>0</v>
      </c>
      <c r="AK8" s="74" t="s">
        <v>0</v>
      </c>
      <c r="AL8" s="74" t="s">
        <v>0</v>
      </c>
      <c r="AM8" s="65">
        <v>0</v>
      </c>
      <c r="AN8" s="309"/>
      <c r="AO8" s="173" t="s">
        <v>0</v>
      </c>
      <c r="AP8" s="173" t="s">
        <v>0</v>
      </c>
      <c r="AQ8" s="173" t="s">
        <v>0</v>
      </c>
      <c r="AR8" s="173" t="s">
        <v>0</v>
      </c>
      <c r="AS8" s="173" t="s">
        <v>0</v>
      </c>
      <c r="AT8" s="173" t="s">
        <v>0</v>
      </c>
      <c r="AU8" s="65">
        <v>0</v>
      </c>
      <c r="AV8" s="309"/>
      <c r="AW8" s="173" t="s">
        <v>0</v>
      </c>
      <c r="AX8" s="173" t="s">
        <v>0</v>
      </c>
      <c r="AY8" s="173" t="s">
        <v>0</v>
      </c>
      <c r="AZ8" s="173" t="s">
        <v>0</v>
      </c>
      <c r="BA8" s="173" t="s">
        <v>0</v>
      </c>
      <c r="BB8" s="173" t="s">
        <v>0</v>
      </c>
      <c r="BC8" s="65">
        <v>0</v>
      </c>
      <c r="BD8" s="309"/>
      <c r="BE8" s="173" t="s">
        <v>0</v>
      </c>
      <c r="BF8" s="173" t="s">
        <v>0</v>
      </c>
      <c r="BG8" s="173" t="s">
        <v>0</v>
      </c>
      <c r="BH8" s="173" t="s">
        <v>0</v>
      </c>
      <c r="BI8" s="173" t="s">
        <v>0</v>
      </c>
      <c r="BJ8" s="173" t="s">
        <v>0</v>
      </c>
      <c r="BK8" s="65">
        <v>0</v>
      </c>
      <c r="BL8" s="309"/>
      <c r="BM8" s="173" t="s">
        <v>0</v>
      </c>
      <c r="BN8" s="173" t="s">
        <v>0</v>
      </c>
      <c r="BO8" s="173" t="s">
        <v>0</v>
      </c>
      <c r="BP8" s="173" t="s">
        <v>0</v>
      </c>
      <c r="BQ8" s="173" t="s">
        <v>0</v>
      </c>
      <c r="BR8" s="173" t="s">
        <v>0</v>
      </c>
      <c r="BS8" s="65">
        <v>0</v>
      </c>
    </row>
    <row r="9" spans="1:71">
      <c r="A9" s="122" t="s">
        <v>7</v>
      </c>
      <c r="B9" s="74">
        <v>1416.0566666666666</v>
      </c>
      <c r="C9" s="74">
        <v>74.976039728258002</v>
      </c>
      <c r="D9" s="173">
        <v>5.2947061719463679</v>
      </c>
      <c r="E9" s="65">
        <v>3</v>
      </c>
      <c r="F9" s="316"/>
      <c r="G9" s="75" t="s">
        <v>363</v>
      </c>
      <c r="H9" s="309"/>
      <c r="I9" s="74">
        <v>8.3483333333333576</v>
      </c>
      <c r="J9" s="74">
        <v>8.3483333333333576</v>
      </c>
      <c r="K9" s="74">
        <v>9.4115912575929102</v>
      </c>
      <c r="L9" s="173">
        <v>112.73616998514133</v>
      </c>
      <c r="M9" s="74">
        <v>1.6933333333333849</v>
      </c>
      <c r="N9" s="74">
        <v>15.00333333333333</v>
      </c>
      <c r="O9" s="66">
        <v>2</v>
      </c>
      <c r="P9" s="309"/>
      <c r="Q9" s="74">
        <v>469.26333333333338</v>
      </c>
      <c r="R9" s="74">
        <v>447.93333333333339</v>
      </c>
      <c r="S9" s="74">
        <v>76.828753081121675</v>
      </c>
      <c r="T9" s="173">
        <v>16.372204607460276</v>
      </c>
      <c r="U9" s="74">
        <v>405.35333333333347</v>
      </c>
      <c r="V9" s="74">
        <v>554.50333333333333</v>
      </c>
      <c r="W9" s="66">
        <v>3</v>
      </c>
      <c r="X9" s="309"/>
      <c r="Y9" s="74">
        <v>29.103333333333392</v>
      </c>
      <c r="Z9" s="74">
        <v>25.633333333333439</v>
      </c>
      <c r="AA9" s="74">
        <v>19.053474748717147</v>
      </c>
      <c r="AB9" s="173">
        <v>65.46835900372389</v>
      </c>
      <c r="AC9" s="74">
        <v>12.023333333333312</v>
      </c>
      <c r="AD9" s="74">
        <v>49.653333333333421</v>
      </c>
      <c r="AE9" s="66">
        <v>3</v>
      </c>
      <c r="AF9" s="309"/>
      <c r="AG9" s="74">
        <v>1300.7158333333332</v>
      </c>
      <c r="AH9" s="74">
        <v>986.2833333333333</v>
      </c>
      <c r="AI9" s="74">
        <v>799.5091716573902</v>
      </c>
      <c r="AJ9" s="173">
        <v>61.466859337638333</v>
      </c>
      <c r="AK9" s="74">
        <v>718.66333333333318</v>
      </c>
      <c r="AL9" s="74">
        <v>2991.8333333333339</v>
      </c>
      <c r="AM9" s="65">
        <v>8</v>
      </c>
      <c r="AN9" s="309"/>
      <c r="AO9" s="173">
        <v>208.70833333333394</v>
      </c>
      <c r="AP9" s="173">
        <v>208.70833333333394</v>
      </c>
      <c r="AQ9" s="173">
        <v>235.28978143982275</v>
      </c>
      <c r="AR9" s="173">
        <v>112.73616998514133</v>
      </c>
      <c r="AS9" s="173">
        <v>42.333333333334622</v>
      </c>
      <c r="AT9" s="173">
        <v>375.08333333333326</v>
      </c>
      <c r="AU9" s="65">
        <v>2</v>
      </c>
      <c r="AV9" s="309"/>
      <c r="AW9" s="173">
        <v>586.57916666666677</v>
      </c>
      <c r="AX9" s="173">
        <v>559.91666666666674</v>
      </c>
      <c r="AY9" s="173">
        <v>96.035941351402101</v>
      </c>
      <c r="AZ9" s="173">
        <v>16.372204607460276</v>
      </c>
      <c r="BA9" s="173">
        <v>506.69166666666683</v>
      </c>
      <c r="BB9" s="173">
        <v>693.12916666666661</v>
      </c>
      <c r="BC9" s="65">
        <v>3</v>
      </c>
      <c r="BD9" s="309"/>
      <c r="BE9" s="173">
        <v>14.551666666666696</v>
      </c>
      <c r="BF9" s="173">
        <v>12.81666666666672</v>
      </c>
      <c r="BG9" s="173">
        <v>9.5267373743585733</v>
      </c>
      <c r="BH9" s="173">
        <v>65.46835900372389</v>
      </c>
      <c r="BI9" s="173">
        <v>6.0116666666666561</v>
      </c>
      <c r="BJ9" s="173">
        <v>24.826666666666711</v>
      </c>
      <c r="BK9" s="65">
        <v>3</v>
      </c>
      <c r="BL9" s="309"/>
      <c r="BM9" s="173">
        <v>65.035791666666668</v>
      </c>
      <c r="BN9" s="173">
        <v>49.314166666666665</v>
      </c>
      <c r="BO9" s="173">
        <v>39.975458582869514</v>
      </c>
      <c r="BP9" s="173">
        <v>61.466859337638333</v>
      </c>
      <c r="BQ9" s="173">
        <v>35.933166666666658</v>
      </c>
      <c r="BR9" s="173">
        <v>149.5916666666667</v>
      </c>
      <c r="BS9" s="65">
        <v>8</v>
      </c>
    </row>
    <row r="10" spans="1:71">
      <c r="A10" s="122" t="s">
        <v>115</v>
      </c>
      <c r="B10" s="74">
        <v>50.306666666666665</v>
      </c>
      <c r="C10" s="74">
        <v>1.9553601543790673</v>
      </c>
      <c r="D10" s="173">
        <v>3.8868807733482655</v>
      </c>
      <c r="E10" s="65">
        <v>3</v>
      </c>
      <c r="F10" s="316"/>
      <c r="G10" s="75">
        <v>0.54</v>
      </c>
      <c r="H10" s="309"/>
      <c r="I10" s="74">
        <v>3.3416666666666699</v>
      </c>
      <c r="J10" s="74">
        <v>2.9183333333333366</v>
      </c>
      <c r="K10" s="74">
        <v>2.86013577766278</v>
      </c>
      <c r="L10" s="173">
        <v>85.590098084671638</v>
      </c>
      <c r="M10" s="74">
        <v>0.45333333333333314</v>
      </c>
      <c r="N10" s="74">
        <v>7.5033333333333374</v>
      </c>
      <c r="O10" s="66">
        <v>6</v>
      </c>
      <c r="P10" s="309"/>
      <c r="Q10" s="74">
        <v>133.71333333333334</v>
      </c>
      <c r="R10" s="74">
        <v>116.21833333333333</v>
      </c>
      <c r="S10" s="74">
        <v>46.728505830412068</v>
      </c>
      <c r="T10" s="173">
        <v>34.946781046825599</v>
      </c>
      <c r="U10" s="74">
        <v>87.173333333333346</v>
      </c>
      <c r="V10" s="74">
        <v>196.57333333333332</v>
      </c>
      <c r="W10" s="66">
        <v>8</v>
      </c>
      <c r="X10" s="309"/>
      <c r="Y10" s="74">
        <v>310.43208333333331</v>
      </c>
      <c r="Z10" s="74">
        <v>288.07833333333332</v>
      </c>
      <c r="AA10" s="74">
        <v>53.46381271142976</v>
      </c>
      <c r="AB10" s="173">
        <v>17.222386338857191</v>
      </c>
      <c r="AC10" s="74">
        <v>266.25333333333333</v>
      </c>
      <c r="AD10" s="74">
        <v>416.83333333333331</v>
      </c>
      <c r="AE10" s="66">
        <v>8</v>
      </c>
      <c r="AF10" s="309"/>
      <c r="AG10" s="74">
        <v>3304.612083333333</v>
      </c>
      <c r="AH10" s="74">
        <v>3043.2533333333331</v>
      </c>
      <c r="AI10" s="74">
        <v>777.47403167359164</v>
      </c>
      <c r="AJ10" s="173">
        <v>23.526937869493008</v>
      </c>
      <c r="AK10" s="74">
        <v>2440.9433333333332</v>
      </c>
      <c r="AL10" s="74">
        <v>4897.3633333333337</v>
      </c>
      <c r="AM10" s="65">
        <v>8</v>
      </c>
      <c r="AN10" s="309"/>
      <c r="AO10" s="173">
        <v>83.541666666666742</v>
      </c>
      <c r="AP10" s="173">
        <v>72.958333333333414</v>
      </c>
      <c r="AQ10" s="173">
        <v>71.503394441569498</v>
      </c>
      <c r="AR10" s="173">
        <v>85.590098084671638</v>
      </c>
      <c r="AS10" s="173">
        <v>11.333333333333329</v>
      </c>
      <c r="AT10" s="173">
        <v>187.58333333333343</v>
      </c>
      <c r="AU10" s="65">
        <v>6</v>
      </c>
      <c r="AV10" s="309"/>
      <c r="AW10" s="173">
        <v>167.14166666666668</v>
      </c>
      <c r="AX10" s="173">
        <v>145.27291666666667</v>
      </c>
      <c r="AY10" s="173">
        <v>58.410632288015087</v>
      </c>
      <c r="AZ10" s="173">
        <v>34.946781046825599</v>
      </c>
      <c r="BA10" s="173">
        <v>108.96666666666668</v>
      </c>
      <c r="BB10" s="173">
        <v>245.71666666666667</v>
      </c>
      <c r="BC10" s="65">
        <v>8</v>
      </c>
      <c r="BD10" s="309"/>
      <c r="BE10" s="173">
        <v>155.21604166666665</v>
      </c>
      <c r="BF10" s="173">
        <v>144.03916666666666</v>
      </c>
      <c r="BG10" s="173">
        <v>26.73190635571488</v>
      </c>
      <c r="BH10" s="173">
        <v>17.222386338857191</v>
      </c>
      <c r="BI10" s="173">
        <v>133.12666666666667</v>
      </c>
      <c r="BJ10" s="173">
        <v>208.41666666666666</v>
      </c>
      <c r="BK10" s="65">
        <v>8</v>
      </c>
      <c r="BL10" s="309"/>
      <c r="BM10" s="173">
        <v>165.23060416666664</v>
      </c>
      <c r="BN10" s="173">
        <v>152.16266666666664</v>
      </c>
      <c r="BO10" s="173">
        <v>38.873701583679583</v>
      </c>
      <c r="BP10" s="173">
        <v>23.526937869493008</v>
      </c>
      <c r="BQ10" s="173">
        <v>122.04716666666667</v>
      </c>
      <c r="BR10" s="173">
        <v>244.8681666666667</v>
      </c>
      <c r="BS10" s="65">
        <v>8</v>
      </c>
    </row>
    <row r="11" spans="1:71">
      <c r="A11" s="122" t="s">
        <v>8</v>
      </c>
      <c r="B11" s="74">
        <v>5.1766666666666667</v>
      </c>
      <c r="C11" s="74">
        <v>1.0471071260063747</v>
      </c>
      <c r="D11" s="173">
        <v>20.227439652409039</v>
      </c>
      <c r="E11" s="65">
        <v>3</v>
      </c>
      <c r="F11" s="316"/>
      <c r="G11" s="75" t="s">
        <v>363</v>
      </c>
      <c r="H11" s="309"/>
      <c r="I11" s="74">
        <v>5.3020833333333321</v>
      </c>
      <c r="J11" s="74">
        <v>5.3283333333333331</v>
      </c>
      <c r="K11" s="74">
        <v>1.2045798022547158</v>
      </c>
      <c r="L11" s="173">
        <v>22.718990376513311</v>
      </c>
      <c r="M11" s="74">
        <v>3.8233333333333333</v>
      </c>
      <c r="N11" s="74">
        <v>7.8833333333333337</v>
      </c>
      <c r="O11" s="66">
        <v>8</v>
      </c>
      <c r="P11" s="309"/>
      <c r="Q11" s="74">
        <v>94.308333333333323</v>
      </c>
      <c r="R11" s="74">
        <v>84.513333333333335</v>
      </c>
      <c r="S11" s="74">
        <v>20.702725148429892</v>
      </c>
      <c r="T11" s="173">
        <v>21.952169460206658</v>
      </c>
      <c r="U11" s="74">
        <v>70.403333333333336</v>
      </c>
      <c r="V11" s="74">
        <v>128.36333333333332</v>
      </c>
      <c r="W11" s="66">
        <v>8</v>
      </c>
      <c r="X11" s="309"/>
      <c r="Y11" s="74">
        <v>215.25958333333332</v>
      </c>
      <c r="Z11" s="74">
        <v>210.68333333333334</v>
      </c>
      <c r="AA11" s="74">
        <v>14.656047934945786</v>
      </c>
      <c r="AB11" s="173">
        <v>6.808546085611729</v>
      </c>
      <c r="AC11" s="74">
        <v>202.73333333333332</v>
      </c>
      <c r="AD11" s="74">
        <v>248.31333333333333</v>
      </c>
      <c r="AE11" s="66">
        <v>8</v>
      </c>
      <c r="AF11" s="309"/>
      <c r="AG11" s="74">
        <v>2841.8783333333331</v>
      </c>
      <c r="AH11" s="74">
        <v>2455.0533333333333</v>
      </c>
      <c r="AI11" s="74">
        <v>812.30519188998755</v>
      </c>
      <c r="AJ11" s="173">
        <v>28.583390863788594</v>
      </c>
      <c r="AK11" s="74">
        <v>2250.4633333333331</v>
      </c>
      <c r="AL11" s="74">
        <v>4547.8633333333337</v>
      </c>
      <c r="AM11" s="65">
        <v>8</v>
      </c>
      <c r="AN11" s="309"/>
      <c r="AO11" s="173">
        <v>132.55208333333331</v>
      </c>
      <c r="AP11" s="173">
        <v>133.20833333333331</v>
      </c>
      <c r="AQ11" s="173">
        <v>30.114495056367897</v>
      </c>
      <c r="AR11" s="173">
        <v>22.718990376513311</v>
      </c>
      <c r="AS11" s="173">
        <v>95.583333333333329</v>
      </c>
      <c r="AT11" s="173">
        <v>197.08333333333334</v>
      </c>
      <c r="AU11" s="65">
        <v>8</v>
      </c>
      <c r="AV11" s="309"/>
      <c r="AW11" s="173">
        <v>117.88541666666666</v>
      </c>
      <c r="AX11" s="173">
        <v>105.64166666666668</v>
      </c>
      <c r="AY11" s="173">
        <v>25.878406435537364</v>
      </c>
      <c r="AZ11" s="173">
        <v>21.952169460206658</v>
      </c>
      <c r="BA11" s="173">
        <v>88.004166666666677</v>
      </c>
      <c r="BB11" s="173">
        <v>160.45416666666665</v>
      </c>
      <c r="BC11" s="65">
        <v>8</v>
      </c>
      <c r="BD11" s="309"/>
      <c r="BE11" s="173">
        <v>107.62979166666666</v>
      </c>
      <c r="BF11" s="173">
        <v>105.34166666666667</v>
      </c>
      <c r="BG11" s="173">
        <v>7.328023967472892</v>
      </c>
      <c r="BH11" s="173">
        <v>6.808546085611729</v>
      </c>
      <c r="BI11" s="173">
        <v>101.36666666666665</v>
      </c>
      <c r="BJ11" s="173">
        <v>124.15666666666667</v>
      </c>
      <c r="BK11" s="65">
        <v>8</v>
      </c>
      <c r="BL11" s="309"/>
      <c r="BM11" s="173">
        <v>142.09391666666667</v>
      </c>
      <c r="BN11" s="173">
        <v>122.75266666666667</v>
      </c>
      <c r="BO11" s="173">
        <v>40.615259594499378</v>
      </c>
      <c r="BP11" s="173">
        <v>28.583390863788594</v>
      </c>
      <c r="BQ11" s="173">
        <v>112.52316666666667</v>
      </c>
      <c r="BR11" s="173">
        <v>227.3931666666667</v>
      </c>
      <c r="BS11" s="65">
        <v>8</v>
      </c>
    </row>
    <row r="12" spans="1:71">
      <c r="A12" s="122" t="s">
        <v>9</v>
      </c>
      <c r="B12" s="74">
        <v>23.55</v>
      </c>
      <c r="C12" s="74">
        <v>2.0605096456944811</v>
      </c>
      <c r="D12" s="173">
        <v>8.7495101728003437</v>
      </c>
      <c r="E12" s="65">
        <v>3</v>
      </c>
      <c r="F12" s="316"/>
      <c r="G12" s="75" t="s">
        <v>363</v>
      </c>
      <c r="H12" s="309"/>
      <c r="I12" s="74">
        <v>15.338749999999999</v>
      </c>
      <c r="J12" s="74">
        <v>16.72</v>
      </c>
      <c r="K12" s="74">
        <v>7.5690600237319545</v>
      </c>
      <c r="L12" s="173">
        <v>49.34600292547929</v>
      </c>
      <c r="M12" s="74">
        <v>1.1600000000000001</v>
      </c>
      <c r="N12" s="74">
        <v>26.76</v>
      </c>
      <c r="O12" s="66">
        <v>8</v>
      </c>
      <c r="P12" s="309"/>
      <c r="Q12" s="74">
        <v>128.83000000000001</v>
      </c>
      <c r="R12" s="74">
        <v>119.98500000000001</v>
      </c>
      <c r="S12" s="74">
        <v>31.95432543937844</v>
      </c>
      <c r="T12" s="173">
        <v>24.803481673040782</v>
      </c>
      <c r="U12" s="74">
        <v>100.45</v>
      </c>
      <c r="V12" s="74">
        <v>187.57999999999998</v>
      </c>
      <c r="W12" s="66">
        <v>8</v>
      </c>
      <c r="X12" s="309"/>
      <c r="Y12" s="74">
        <v>290.10500000000002</v>
      </c>
      <c r="Z12" s="74">
        <v>287.69499999999999</v>
      </c>
      <c r="AA12" s="74">
        <v>22.0004759688772</v>
      </c>
      <c r="AB12" s="173">
        <v>7.5836252284094376</v>
      </c>
      <c r="AC12" s="74">
        <v>262.72999999999996</v>
      </c>
      <c r="AD12" s="74">
        <v>328.62</v>
      </c>
      <c r="AE12" s="66">
        <v>8</v>
      </c>
      <c r="AF12" s="309"/>
      <c r="AG12" s="74">
        <v>3487.7987499999999</v>
      </c>
      <c r="AH12" s="74">
        <v>3141.74</v>
      </c>
      <c r="AI12" s="74">
        <v>876.94074403881882</v>
      </c>
      <c r="AJ12" s="173">
        <v>25.143100473868191</v>
      </c>
      <c r="AK12" s="74">
        <v>2778.73</v>
      </c>
      <c r="AL12" s="74">
        <v>5244.91</v>
      </c>
      <c r="AM12" s="65">
        <v>8</v>
      </c>
      <c r="AN12" s="309"/>
      <c r="AO12" s="173">
        <v>383.46875</v>
      </c>
      <c r="AP12" s="173">
        <v>418</v>
      </c>
      <c r="AQ12" s="173">
        <v>189.22650059329885</v>
      </c>
      <c r="AR12" s="173">
        <v>49.34600292547929</v>
      </c>
      <c r="AS12" s="173">
        <v>29.000000000000004</v>
      </c>
      <c r="AT12" s="173">
        <v>669</v>
      </c>
      <c r="AU12" s="65">
        <v>8</v>
      </c>
      <c r="AV12" s="309"/>
      <c r="AW12" s="173">
        <v>161.03750000000002</v>
      </c>
      <c r="AX12" s="173">
        <v>149.98125000000002</v>
      </c>
      <c r="AY12" s="173">
        <v>39.942906799223046</v>
      </c>
      <c r="AZ12" s="173">
        <v>24.803481673040782</v>
      </c>
      <c r="BA12" s="173">
        <v>125.5625</v>
      </c>
      <c r="BB12" s="173">
        <v>234.47499999999999</v>
      </c>
      <c r="BC12" s="65">
        <v>8</v>
      </c>
      <c r="BD12" s="309"/>
      <c r="BE12" s="173">
        <v>145.05250000000001</v>
      </c>
      <c r="BF12" s="173">
        <v>143.8475</v>
      </c>
      <c r="BG12" s="173">
        <v>11.0002379844386</v>
      </c>
      <c r="BH12" s="173">
        <v>7.5836252284094376</v>
      </c>
      <c r="BI12" s="173">
        <v>131.36499999999998</v>
      </c>
      <c r="BJ12" s="173">
        <v>164.31</v>
      </c>
      <c r="BK12" s="65">
        <v>8</v>
      </c>
      <c r="BL12" s="309"/>
      <c r="BM12" s="173">
        <v>174.3899375</v>
      </c>
      <c r="BN12" s="173">
        <v>157.08699999999999</v>
      </c>
      <c r="BO12" s="173">
        <v>43.847037201940942</v>
      </c>
      <c r="BP12" s="173">
        <v>25.143100473868191</v>
      </c>
      <c r="BQ12" s="173">
        <v>138.9365</v>
      </c>
      <c r="BR12" s="173">
        <v>262.24549999999999</v>
      </c>
      <c r="BS12" s="65">
        <v>8</v>
      </c>
    </row>
    <row r="13" spans="1:71">
      <c r="A13" s="122" t="s">
        <v>10</v>
      </c>
      <c r="B13" s="74">
        <v>123.37333333333332</v>
      </c>
      <c r="C13" s="74">
        <v>15.161946884662711</v>
      </c>
      <c r="D13" s="173">
        <v>12.289484668212509</v>
      </c>
      <c r="E13" s="65">
        <v>3</v>
      </c>
      <c r="F13" s="316"/>
      <c r="G13" s="75">
        <v>0.39</v>
      </c>
      <c r="H13" s="309"/>
      <c r="I13" s="74">
        <v>7.6306666666666816</v>
      </c>
      <c r="J13" s="74">
        <v>9.776666666666685</v>
      </c>
      <c r="K13" s="74">
        <v>6.6474528956586072</v>
      </c>
      <c r="L13" s="173">
        <v>87.114968927903988</v>
      </c>
      <c r="M13" s="74">
        <v>0.36666666666667425</v>
      </c>
      <c r="N13" s="74">
        <v>16.126666666666679</v>
      </c>
      <c r="O13" s="66">
        <v>5</v>
      </c>
      <c r="P13" s="309"/>
      <c r="Q13" s="74">
        <v>82.810416666666683</v>
      </c>
      <c r="R13" s="74">
        <v>73.516666666666694</v>
      </c>
      <c r="S13" s="74">
        <v>24.532097305658318</v>
      </c>
      <c r="T13" s="173">
        <v>29.624409939158198</v>
      </c>
      <c r="U13" s="74">
        <v>58.086666666666687</v>
      </c>
      <c r="V13" s="74">
        <v>124.23666666666669</v>
      </c>
      <c r="W13" s="66">
        <v>8</v>
      </c>
      <c r="X13" s="309"/>
      <c r="Y13" s="74">
        <v>185.18291666666667</v>
      </c>
      <c r="Z13" s="74">
        <v>182.74666666666667</v>
      </c>
      <c r="AA13" s="74">
        <v>11.953662842708207</v>
      </c>
      <c r="AB13" s="173">
        <v>6.4550570095107975</v>
      </c>
      <c r="AC13" s="74">
        <v>168.53666666666669</v>
      </c>
      <c r="AD13" s="74">
        <v>205.41666666666669</v>
      </c>
      <c r="AE13" s="66">
        <v>8</v>
      </c>
      <c r="AF13" s="309"/>
      <c r="AG13" s="74">
        <v>2481.4779166666667</v>
      </c>
      <c r="AH13" s="74">
        <v>2218.2266666666665</v>
      </c>
      <c r="AI13" s="74">
        <v>725.14437136806362</v>
      </c>
      <c r="AJ13" s="173">
        <v>29.222277840865885</v>
      </c>
      <c r="AK13" s="74">
        <v>1975.2566666666669</v>
      </c>
      <c r="AL13" s="74">
        <v>4041.8666666666663</v>
      </c>
      <c r="AM13" s="65">
        <v>8</v>
      </c>
      <c r="AN13" s="309"/>
      <c r="AO13" s="173">
        <v>190.76666666666705</v>
      </c>
      <c r="AP13" s="173">
        <v>244.41666666666714</v>
      </c>
      <c r="AQ13" s="173">
        <v>166.18632239146518</v>
      </c>
      <c r="AR13" s="173">
        <v>87.114968927903988</v>
      </c>
      <c r="AS13" s="173">
        <v>9.1666666666668561</v>
      </c>
      <c r="AT13" s="173">
        <v>403.16666666666697</v>
      </c>
      <c r="AU13" s="65">
        <v>5</v>
      </c>
      <c r="AV13" s="309"/>
      <c r="AW13" s="173">
        <v>103.51302083333336</v>
      </c>
      <c r="AX13" s="173">
        <v>91.895833333333371</v>
      </c>
      <c r="AY13" s="173">
        <v>30.6651216320729</v>
      </c>
      <c r="AZ13" s="173">
        <v>29.624409939158198</v>
      </c>
      <c r="BA13" s="173">
        <v>72.608333333333363</v>
      </c>
      <c r="BB13" s="173">
        <v>155.29583333333338</v>
      </c>
      <c r="BC13" s="65">
        <v>8</v>
      </c>
      <c r="BD13" s="309"/>
      <c r="BE13" s="173">
        <v>92.591458333333335</v>
      </c>
      <c r="BF13" s="173">
        <v>91.373333333333335</v>
      </c>
      <c r="BG13" s="173">
        <v>5.9768314213541034</v>
      </c>
      <c r="BH13" s="173">
        <v>6.4550570095107975</v>
      </c>
      <c r="BI13" s="173">
        <v>84.268333333333345</v>
      </c>
      <c r="BJ13" s="173">
        <v>102.70833333333333</v>
      </c>
      <c r="BK13" s="65">
        <v>8</v>
      </c>
      <c r="BL13" s="309"/>
      <c r="BM13" s="173">
        <v>124.07389583333332</v>
      </c>
      <c r="BN13" s="173">
        <v>110.91133333333332</v>
      </c>
      <c r="BO13" s="173">
        <v>36.257218568403182</v>
      </c>
      <c r="BP13" s="173">
        <v>29.222277840865885</v>
      </c>
      <c r="BQ13" s="173">
        <v>98.762833333333347</v>
      </c>
      <c r="BR13" s="173">
        <v>202.09333333333333</v>
      </c>
      <c r="BS13" s="65">
        <v>8</v>
      </c>
    </row>
    <row r="14" spans="1:71">
      <c r="A14" s="122" t="s">
        <v>11</v>
      </c>
      <c r="B14" s="74">
        <v>11.125</v>
      </c>
      <c r="C14" s="74">
        <v>7.5589714908841872</v>
      </c>
      <c r="D14" s="173">
        <v>67.945811154015161</v>
      </c>
      <c r="E14" s="65">
        <v>2</v>
      </c>
      <c r="F14" s="316"/>
      <c r="G14" s="75" t="s">
        <v>363</v>
      </c>
      <c r="H14" s="309"/>
      <c r="I14" s="74">
        <v>4.9849999999999994</v>
      </c>
      <c r="J14" s="74">
        <v>4.9849999999999994</v>
      </c>
      <c r="K14" s="74">
        <v>0.53740115370177477</v>
      </c>
      <c r="L14" s="173">
        <v>10.780364166535101</v>
      </c>
      <c r="M14" s="74">
        <v>4.6050000000000004</v>
      </c>
      <c r="N14" s="74">
        <v>5.3649999999999984</v>
      </c>
      <c r="O14" s="66">
        <v>2</v>
      </c>
      <c r="P14" s="309"/>
      <c r="Q14" s="74">
        <v>78.107499999999987</v>
      </c>
      <c r="R14" s="74">
        <v>75.504999999999995</v>
      </c>
      <c r="S14" s="74">
        <v>13.218749400540419</v>
      </c>
      <c r="T14" s="173">
        <v>16.923790161687958</v>
      </c>
      <c r="U14" s="74">
        <v>62.105000000000004</v>
      </c>
      <c r="V14" s="74">
        <v>104.27500000000001</v>
      </c>
      <c r="W14" s="66">
        <v>8</v>
      </c>
      <c r="X14" s="309"/>
      <c r="Y14" s="74">
        <v>179.96000000000004</v>
      </c>
      <c r="Z14" s="74">
        <v>180.86500000000001</v>
      </c>
      <c r="AA14" s="74">
        <v>16.939266302208694</v>
      </c>
      <c r="AB14" s="173">
        <v>9.4127952335011624</v>
      </c>
      <c r="AC14" s="74">
        <v>152.30500000000001</v>
      </c>
      <c r="AD14" s="74">
        <v>211.73500000000001</v>
      </c>
      <c r="AE14" s="66">
        <v>8</v>
      </c>
      <c r="AF14" s="309"/>
      <c r="AG14" s="74">
        <v>2283.9662499999999</v>
      </c>
      <c r="AH14" s="74">
        <v>1959.5700000000002</v>
      </c>
      <c r="AI14" s="74">
        <v>709.44660365743653</v>
      </c>
      <c r="AJ14" s="173">
        <v>31.06204409357785</v>
      </c>
      <c r="AK14" s="74">
        <v>1848.9649999999999</v>
      </c>
      <c r="AL14" s="74">
        <v>3806.7150000000001</v>
      </c>
      <c r="AM14" s="65">
        <v>8</v>
      </c>
      <c r="AN14" s="309"/>
      <c r="AO14" s="173">
        <v>124.62499999999999</v>
      </c>
      <c r="AP14" s="173">
        <v>124.62499999999999</v>
      </c>
      <c r="AQ14" s="173">
        <v>13.435028842544369</v>
      </c>
      <c r="AR14" s="173">
        <v>10.780364166535101</v>
      </c>
      <c r="AS14" s="173">
        <v>115.12500000000001</v>
      </c>
      <c r="AT14" s="173">
        <v>134.12499999999997</v>
      </c>
      <c r="AU14" s="65">
        <v>2</v>
      </c>
      <c r="AV14" s="309"/>
      <c r="AW14" s="173">
        <v>97.634374999999977</v>
      </c>
      <c r="AX14" s="173">
        <v>94.381249999999994</v>
      </c>
      <c r="AY14" s="173">
        <v>16.523436750675526</v>
      </c>
      <c r="AZ14" s="173">
        <v>16.923790161687958</v>
      </c>
      <c r="BA14" s="173">
        <v>77.631250000000009</v>
      </c>
      <c r="BB14" s="173">
        <v>130.34375</v>
      </c>
      <c r="BC14" s="65">
        <v>8</v>
      </c>
      <c r="BD14" s="309"/>
      <c r="BE14" s="173">
        <v>89.980000000000018</v>
      </c>
      <c r="BF14" s="173">
        <v>90.432500000000005</v>
      </c>
      <c r="BG14" s="173">
        <v>8.4696331511043468</v>
      </c>
      <c r="BH14" s="173">
        <v>9.4127952335011624</v>
      </c>
      <c r="BI14" s="173">
        <v>76.152500000000003</v>
      </c>
      <c r="BJ14" s="173">
        <v>105.86750000000001</v>
      </c>
      <c r="BK14" s="65">
        <v>8</v>
      </c>
      <c r="BL14" s="309"/>
      <c r="BM14" s="173">
        <v>114.19831249999999</v>
      </c>
      <c r="BN14" s="173">
        <v>97.978500000000011</v>
      </c>
      <c r="BO14" s="173">
        <v>35.472330182871822</v>
      </c>
      <c r="BP14" s="173">
        <v>31.06204409357785</v>
      </c>
      <c r="BQ14" s="173">
        <v>92.448250000000002</v>
      </c>
      <c r="BR14" s="173">
        <v>190.33574999999999</v>
      </c>
      <c r="BS14" s="65">
        <v>8</v>
      </c>
    </row>
    <row r="15" spans="1:71">
      <c r="A15" s="122" t="s">
        <v>12</v>
      </c>
      <c r="B15" s="74">
        <v>2813.0833333333335</v>
      </c>
      <c r="C15" s="74">
        <v>124.40415802268545</v>
      </c>
      <c r="D15" s="173">
        <v>4.4223417254857518</v>
      </c>
      <c r="E15" s="65">
        <v>3</v>
      </c>
      <c r="F15" s="316"/>
      <c r="G15" s="75" t="s">
        <v>363</v>
      </c>
      <c r="H15" s="309"/>
      <c r="I15" s="74">
        <v>45.759166666666488</v>
      </c>
      <c r="J15" s="74">
        <v>42.496666666666442</v>
      </c>
      <c r="K15" s="74">
        <v>39.815247812029824</v>
      </c>
      <c r="L15" s="173">
        <v>87.010430286164848</v>
      </c>
      <c r="M15" s="74">
        <v>3.1166666666663332</v>
      </c>
      <c r="N15" s="74">
        <v>94.926666666666733</v>
      </c>
      <c r="O15" s="66">
        <v>4</v>
      </c>
      <c r="P15" s="309"/>
      <c r="Q15" s="74">
        <v>527.51499999999999</v>
      </c>
      <c r="R15" s="74">
        <v>435.18666666666672</v>
      </c>
      <c r="S15" s="74">
        <v>548.21141051301242</v>
      </c>
      <c r="T15" s="173">
        <v>103.92337857937923</v>
      </c>
      <c r="U15" s="74">
        <v>20.686666666666497</v>
      </c>
      <c r="V15" s="74">
        <v>1224.4566666666665</v>
      </c>
      <c r="W15" s="66">
        <v>6</v>
      </c>
      <c r="X15" s="309"/>
      <c r="Y15" s="74">
        <v>250.25999999999991</v>
      </c>
      <c r="Z15" s="74">
        <v>216.54166666666652</v>
      </c>
      <c r="AA15" s="74">
        <v>187.14313769590018</v>
      </c>
      <c r="AB15" s="173">
        <v>74.779484414568941</v>
      </c>
      <c r="AC15" s="74">
        <v>47.466666666666697</v>
      </c>
      <c r="AD15" s="74">
        <v>580.94666666666672</v>
      </c>
      <c r="AE15" s="66">
        <v>6</v>
      </c>
      <c r="AF15" s="309"/>
      <c r="AG15" s="74">
        <v>3014.3416666666662</v>
      </c>
      <c r="AH15" s="74">
        <v>2342.7216666666668</v>
      </c>
      <c r="AI15" s="74">
        <v>1574.3437160380734</v>
      </c>
      <c r="AJ15" s="173">
        <v>52.228442895095618</v>
      </c>
      <c r="AK15" s="74">
        <v>1845.7766666666662</v>
      </c>
      <c r="AL15" s="74">
        <v>6355.8166666666657</v>
      </c>
      <c r="AM15" s="65">
        <v>8</v>
      </c>
      <c r="AN15" s="309"/>
      <c r="AO15" s="173">
        <v>1143.9791666666622</v>
      </c>
      <c r="AP15" s="173">
        <v>1062.4166666666611</v>
      </c>
      <c r="AQ15" s="173">
        <v>995.38119530074562</v>
      </c>
      <c r="AR15" s="173">
        <v>87.010430286164848</v>
      </c>
      <c r="AS15" s="173">
        <v>77.91666666665833</v>
      </c>
      <c r="AT15" s="173">
        <v>2373.1666666666683</v>
      </c>
      <c r="AU15" s="65">
        <v>4</v>
      </c>
      <c r="AV15" s="309"/>
      <c r="AW15" s="173">
        <v>659.39374999999995</v>
      </c>
      <c r="AX15" s="173">
        <v>543.98333333333346</v>
      </c>
      <c r="AY15" s="173">
        <v>685.26426314126547</v>
      </c>
      <c r="AZ15" s="173">
        <v>103.92337857937923</v>
      </c>
      <c r="BA15" s="173">
        <v>25.858333333333121</v>
      </c>
      <c r="BB15" s="173">
        <v>1530.5708333333332</v>
      </c>
      <c r="BC15" s="65">
        <v>6</v>
      </c>
      <c r="BD15" s="309"/>
      <c r="BE15" s="173">
        <v>125.12999999999997</v>
      </c>
      <c r="BF15" s="173">
        <v>108.27083333333324</v>
      </c>
      <c r="BG15" s="173">
        <v>93.57156884795009</v>
      </c>
      <c r="BH15" s="173">
        <v>74.779484414568941</v>
      </c>
      <c r="BI15" s="173">
        <v>23.733333333333348</v>
      </c>
      <c r="BJ15" s="173">
        <v>290.47333333333336</v>
      </c>
      <c r="BK15" s="65">
        <v>6</v>
      </c>
      <c r="BL15" s="309"/>
      <c r="BM15" s="173">
        <v>150.71708333333331</v>
      </c>
      <c r="BN15" s="173">
        <v>117.13608333333335</v>
      </c>
      <c r="BO15" s="173">
        <v>78.717185801903668</v>
      </c>
      <c r="BP15" s="173">
        <v>52.228442895095618</v>
      </c>
      <c r="BQ15" s="173">
        <v>92.288833333333315</v>
      </c>
      <c r="BR15" s="173">
        <v>317.7908333333333</v>
      </c>
      <c r="BS15" s="65">
        <v>8</v>
      </c>
    </row>
    <row r="16" spans="1:71">
      <c r="A16" s="122" t="s">
        <v>13</v>
      </c>
      <c r="B16" s="74">
        <v>4.6533333333333333</v>
      </c>
      <c r="C16" s="74">
        <v>3.0688814466077581</v>
      </c>
      <c r="D16" s="173">
        <v>65.950174354034914</v>
      </c>
      <c r="E16" s="65">
        <v>3</v>
      </c>
      <c r="F16" s="316"/>
      <c r="G16" s="75">
        <v>5.99</v>
      </c>
      <c r="H16" s="309"/>
      <c r="I16" s="74" t="s">
        <v>502</v>
      </c>
      <c r="J16" s="74" t="s">
        <v>502</v>
      </c>
      <c r="K16" s="74" t="s">
        <v>0</v>
      </c>
      <c r="L16" s="173" t="s">
        <v>0</v>
      </c>
      <c r="M16" s="74" t="s">
        <v>0</v>
      </c>
      <c r="N16" s="74" t="s">
        <v>0</v>
      </c>
      <c r="O16" s="66">
        <v>0</v>
      </c>
      <c r="P16" s="309"/>
      <c r="Q16" s="74">
        <v>73.405416666666682</v>
      </c>
      <c r="R16" s="74">
        <v>61.846666666666671</v>
      </c>
      <c r="S16" s="74">
        <v>26.212931616447797</v>
      </c>
      <c r="T16" s="173">
        <v>35.709805633936362</v>
      </c>
      <c r="U16" s="74">
        <v>50.886666666666663</v>
      </c>
      <c r="V16" s="74">
        <v>123.88666666666666</v>
      </c>
      <c r="W16" s="66">
        <v>8</v>
      </c>
      <c r="X16" s="309"/>
      <c r="Y16" s="74">
        <v>175.48541666666668</v>
      </c>
      <c r="Z16" s="74">
        <v>176.70166666666665</v>
      </c>
      <c r="AA16" s="74">
        <v>20.669835466550651</v>
      </c>
      <c r="AB16" s="173">
        <v>11.778662785303043</v>
      </c>
      <c r="AC16" s="74">
        <v>137.50666666666666</v>
      </c>
      <c r="AD16" s="74">
        <v>198.44666666666666</v>
      </c>
      <c r="AE16" s="66">
        <v>8</v>
      </c>
      <c r="AF16" s="309"/>
      <c r="AG16" s="74">
        <v>2434.8816666666671</v>
      </c>
      <c r="AH16" s="74">
        <v>2161.2016666666668</v>
      </c>
      <c r="AI16" s="74">
        <v>736.44751105754767</v>
      </c>
      <c r="AJ16" s="173">
        <v>30.245720814257815</v>
      </c>
      <c r="AK16" s="74">
        <v>1792.9366666666665</v>
      </c>
      <c r="AL16" s="74">
        <v>3999.6766666666672</v>
      </c>
      <c r="AM16" s="65">
        <v>8</v>
      </c>
      <c r="AN16" s="309"/>
      <c r="AO16" s="173" t="s">
        <v>0</v>
      </c>
      <c r="AP16" s="173" t="s">
        <v>0</v>
      </c>
      <c r="AQ16" s="173" t="s">
        <v>0</v>
      </c>
      <c r="AR16" s="173" t="s">
        <v>0</v>
      </c>
      <c r="AS16" s="173" t="s">
        <v>0</v>
      </c>
      <c r="AT16" s="173" t="s">
        <v>0</v>
      </c>
      <c r="AU16" s="65">
        <v>0</v>
      </c>
      <c r="AV16" s="309"/>
      <c r="AW16" s="173">
        <v>91.756770833333363</v>
      </c>
      <c r="AX16" s="173">
        <v>77.308333333333337</v>
      </c>
      <c r="AY16" s="173">
        <v>32.766164520559748</v>
      </c>
      <c r="AZ16" s="173">
        <v>35.709805633936362</v>
      </c>
      <c r="BA16" s="173">
        <v>63.608333333333334</v>
      </c>
      <c r="BB16" s="173">
        <v>154.85833333333332</v>
      </c>
      <c r="BC16" s="65">
        <v>8</v>
      </c>
      <c r="BD16" s="309"/>
      <c r="BE16" s="173">
        <v>87.74270833333334</v>
      </c>
      <c r="BF16" s="173">
        <v>88.350833333333327</v>
      </c>
      <c r="BG16" s="173">
        <v>10.334917733275326</v>
      </c>
      <c r="BH16" s="173">
        <v>11.778662785303043</v>
      </c>
      <c r="BI16" s="173">
        <v>68.75333333333333</v>
      </c>
      <c r="BJ16" s="173">
        <v>99.223333333333329</v>
      </c>
      <c r="BK16" s="65">
        <v>8</v>
      </c>
      <c r="BL16" s="309"/>
      <c r="BM16" s="173">
        <v>121.74408333333335</v>
      </c>
      <c r="BN16" s="173">
        <v>108.06008333333335</v>
      </c>
      <c r="BO16" s="173">
        <v>36.822375552877382</v>
      </c>
      <c r="BP16" s="173">
        <v>30.245720814257815</v>
      </c>
      <c r="BQ16" s="173">
        <v>89.646833333333319</v>
      </c>
      <c r="BR16" s="173">
        <v>199.98383333333337</v>
      </c>
      <c r="BS16" s="65">
        <v>8</v>
      </c>
    </row>
    <row r="17" spans="1:71">
      <c r="A17" s="122" t="s">
        <v>14</v>
      </c>
      <c r="B17" s="74" t="s">
        <v>0</v>
      </c>
      <c r="C17" s="74" t="s">
        <v>0</v>
      </c>
      <c r="D17" s="173" t="s">
        <v>0</v>
      </c>
      <c r="E17" s="65">
        <v>1</v>
      </c>
      <c r="F17" s="316"/>
      <c r="G17" s="75" t="s">
        <v>363</v>
      </c>
      <c r="H17" s="309"/>
      <c r="I17" s="74">
        <v>4.6374999999999993</v>
      </c>
      <c r="J17" s="74">
        <v>4.43</v>
      </c>
      <c r="K17" s="74">
        <v>0.9763013293621432</v>
      </c>
      <c r="L17" s="173">
        <v>21.052319770612254</v>
      </c>
      <c r="M17" s="74">
        <v>3.4</v>
      </c>
      <c r="N17" s="74">
        <v>6.3</v>
      </c>
      <c r="O17" s="66">
        <v>8</v>
      </c>
      <c r="P17" s="309"/>
      <c r="Q17" s="74">
        <v>117.53874999999999</v>
      </c>
      <c r="R17" s="74">
        <v>109.03999999999999</v>
      </c>
      <c r="S17" s="74">
        <v>23.106073683588704</v>
      </c>
      <c r="T17" s="173">
        <v>19.658260517138991</v>
      </c>
      <c r="U17" s="74">
        <v>88.6</v>
      </c>
      <c r="V17" s="74">
        <v>153.04</v>
      </c>
      <c r="W17" s="66">
        <v>8</v>
      </c>
      <c r="X17" s="309"/>
      <c r="Y17" s="74">
        <v>292.4375</v>
      </c>
      <c r="Z17" s="74">
        <v>287.22500000000002</v>
      </c>
      <c r="AA17" s="74">
        <v>31.419588862455122</v>
      </c>
      <c r="AB17" s="173">
        <v>10.744035516120579</v>
      </c>
      <c r="AC17" s="74">
        <v>250.5</v>
      </c>
      <c r="AD17" s="74">
        <v>352.58</v>
      </c>
      <c r="AE17" s="66">
        <v>8</v>
      </c>
      <c r="AF17" s="309"/>
      <c r="AG17" s="74">
        <v>3406.4212499999999</v>
      </c>
      <c r="AH17" s="74">
        <v>3083.5950000000003</v>
      </c>
      <c r="AI17" s="74">
        <v>816.99666321118752</v>
      </c>
      <c r="AJ17" s="173">
        <v>23.984017338172361</v>
      </c>
      <c r="AK17" s="74">
        <v>2736.65</v>
      </c>
      <c r="AL17" s="74">
        <v>5029.04</v>
      </c>
      <c r="AM17" s="65">
        <v>8</v>
      </c>
      <c r="AN17" s="309"/>
      <c r="AO17" s="173">
        <v>115.93749999999999</v>
      </c>
      <c r="AP17" s="173">
        <v>110.75</v>
      </c>
      <c r="AQ17" s="173">
        <v>24.407533234053581</v>
      </c>
      <c r="AR17" s="173">
        <v>21.052319770612254</v>
      </c>
      <c r="AS17" s="173">
        <v>85</v>
      </c>
      <c r="AT17" s="173">
        <v>157.5</v>
      </c>
      <c r="AU17" s="65">
        <v>8</v>
      </c>
      <c r="AV17" s="309"/>
      <c r="AW17" s="173">
        <v>146.92343749999998</v>
      </c>
      <c r="AX17" s="173">
        <v>136.30000000000001</v>
      </c>
      <c r="AY17" s="173">
        <v>28.882592104485884</v>
      </c>
      <c r="AZ17" s="173">
        <v>19.658260517138991</v>
      </c>
      <c r="BA17" s="173">
        <v>110.75</v>
      </c>
      <c r="BB17" s="173">
        <v>191.29999999999998</v>
      </c>
      <c r="BC17" s="65">
        <v>8</v>
      </c>
      <c r="BD17" s="309"/>
      <c r="BE17" s="173">
        <v>146.21875</v>
      </c>
      <c r="BF17" s="173">
        <v>143.61250000000001</v>
      </c>
      <c r="BG17" s="173">
        <v>15.709794431227561</v>
      </c>
      <c r="BH17" s="173">
        <v>10.744035516120579</v>
      </c>
      <c r="BI17" s="173">
        <v>125.25</v>
      </c>
      <c r="BJ17" s="173">
        <v>176.29</v>
      </c>
      <c r="BK17" s="65">
        <v>8</v>
      </c>
      <c r="BL17" s="309"/>
      <c r="BM17" s="173">
        <v>170.32106249999998</v>
      </c>
      <c r="BN17" s="173">
        <v>154.17975000000001</v>
      </c>
      <c r="BO17" s="173">
        <v>40.849833160559378</v>
      </c>
      <c r="BP17" s="173">
        <v>23.984017338172361</v>
      </c>
      <c r="BQ17" s="173">
        <v>136.83250000000001</v>
      </c>
      <c r="BR17" s="173">
        <v>251.452</v>
      </c>
      <c r="BS17" s="65">
        <v>8</v>
      </c>
    </row>
    <row r="18" spans="1:71">
      <c r="A18" s="122" t="s">
        <v>15</v>
      </c>
      <c r="B18" s="74">
        <v>7.586666666666666</v>
      </c>
      <c r="C18" s="74">
        <v>6.6802120724819343</v>
      </c>
      <c r="D18" s="173">
        <v>88.052004470324277</v>
      </c>
      <c r="E18" s="65">
        <v>3</v>
      </c>
      <c r="F18" s="316"/>
      <c r="G18" s="75" t="s">
        <v>363</v>
      </c>
      <c r="H18" s="309"/>
      <c r="I18" s="74" t="s">
        <v>502</v>
      </c>
      <c r="J18" s="74" t="s">
        <v>502</v>
      </c>
      <c r="K18" s="74" t="s">
        <v>0</v>
      </c>
      <c r="L18" s="173" t="s">
        <v>0</v>
      </c>
      <c r="M18" s="74" t="s">
        <v>0</v>
      </c>
      <c r="N18" s="74" t="s">
        <v>0</v>
      </c>
      <c r="O18" s="66">
        <v>1</v>
      </c>
      <c r="P18" s="309"/>
      <c r="Q18" s="74">
        <v>77.572083333333325</v>
      </c>
      <c r="R18" s="74">
        <v>71.188333333333333</v>
      </c>
      <c r="S18" s="74">
        <v>33.153319780981228</v>
      </c>
      <c r="T18" s="173">
        <v>42.738725526448498</v>
      </c>
      <c r="U18" s="74">
        <v>45.533333333333331</v>
      </c>
      <c r="V18" s="74">
        <v>155.18333333333334</v>
      </c>
      <c r="W18" s="66">
        <v>8</v>
      </c>
      <c r="X18" s="309"/>
      <c r="Y18" s="74">
        <v>200.3447619047619</v>
      </c>
      <c r="Z18" s="74">
        <v>214.81333333333333</v>
      </c>
      <c r="AA18" s="74">
        <v>26.163137189929113</v>
      </c>
      <c r="AB18" s="173">
        <v>13.059057267674568</v>
      </c>
      <c r="AC18" s="74">
        <v>156.93333333333334</v>
      </c>
      <c r="AD18" s="74">
        <v>223.05333333333331</v>
      </c>
      <c r="AE18" s="66">
        <v>7</v>
      </c>
      <c r="AF18" s="309"/>
      <c r="AG18" s="74">
        <v>3012.6158333333328</v>
      </c>
      <c r="AH18" s="74">
        <v>2573.2333333333336</v>
      </c>
      <c r="AI18" s="74">
        <v>971.96905501520246</v>
      </c>
      <c r="AJ18" s="173">
        <v>32.26329239396447</v>
      </c>
      <c r="AK18" s="74">
        <v>2106.9733333333334</v>
      </c>
      <c r="AL18" s="74">
        <v>5074.8833333333332</v>
      </c>
      <c r="AM18" s="65">
        <v>8</v>
      </c>
      <c r="AN18" s="309"/>
      <c r="AO18" s="173" t="s">
        <v>0</v>
      </c>
      <c r="AP18" s="173" t="s">
        <v>0</v>
      </c>
      <c r="AQ18" s="173" t="s">
        <v>0</v>
      </c>
      <c r="AR18" s="173" t="s">
        <v>0</v>
      </c>
      <c r="AS18" s="173" t="s">
        <v>0</v>
      </c>
      <c r="AT18" s="173" t="s">
        <v>0</v>
      </c>
      <c r="AU18" s="65">
        <v>1</v>
      </c>
      <c r="AV18" s="309"/>
      <c r="AW18" s="173">
        <v>96.965104166666663</v>
      </c>
      <c r="AX18" s="173">
        <v>88.985416666666666</v>
      </c>
      <c r="AY18" s="173">
        <v>41.441649726226537</v>
      </c>
      <c r="AZ18" s="173">
        <v>42.738725526448498</v>
      </c>
      <c r="BA18" s="173">
        <v>56.916666666666657</v>
      </c>
      <c r="BB18" s="173">
        <v>193.97916666666669</v>
      </c>
      <c r="BC18" s="65">
        <v>8</v>
      </c>
      <c r="BD18" s="309"/>
      <c r="BE18" s="173">
        <v>100.17238095238095</v>
      </c>
      <c r="BF18" s="173">
        <v>107.40666666666667</v>
      </c>
      <c r="BG18" s="173">
        <v>13.081568594964557</v>
      </c>
      <c r="BH18" s="173">
        <v>13.059057267674568</v>
      </c>
      <c r="BI18" s="173">
        <v>78.466666666666669</v>
      </c>
      <c r="BJ18" s="173">
        <v>111.52666666666666</v>
      </c>
      <c r="BK18" s="65">
        <v>7</v>
      </c>
      <c r="BL18" s="309"/>
      <c r="BM18" s="173">
        <v>150.63079166666665</v>
      </c>
      <c r="BN18" s="173">
        <v>128.66166666666666</v>
      </c>
      <c r="BO18" s="173">
        <v>48.598452750760124</v>
      </c>
      <c r="BP18" s="173">
        <v>32.26329239396447</v>
      </c>
      <c r="BQ18" s="173">
        <v>105.34866666666667</v>
      </c>
      <c r="BR18" s="173">
        <v>253.74416666666667</v>
      </c>
      <c r="BS18" s="65">
        <v>8</v>
      </c>
    </row>
    <row r="19" spans="1:71">
      <c r="A19" s="122" t="s">
        <v>16</v>
      </c>
      <c r="B19" s="74">
        <v>249.17666666666665</v>
      </c>
      <c r="C19" s="74">
        <v>15.62568505164921</v>
      </c>
      <c r="D19" s="173">
        <v>6.2709262711794347</v>
      </c>
      <c r="E19" s="65">
        <v>3</v>
      </c>
      <c r="F19" s="316"/>
      <c r="G19" s="75" t="s">
        <v>363</v>
      </c>
      <c r="H19" s="309"/>
      <c r="I19" s="74">
        <v>5.7933333333333454</v>
      </c>
      <c r="J19" s="74">
        <v>3.2933333333333508</v>
      </c>
      <c r="K19" s="74">
        <v>5.833798076724964</v>
      </c>
      <c r="L19" s="173">
        <v>100.69847082954462</v>
      </c>
      <c r="M19" s="74">
        <v>1.1433333333333451</v>
      </c>
      <c r="N19" s="74">
        <v>15.663333333333327</v>
      </c>
      <c r="O19" s="66">
        <v>5</v>
      </c>
      <c r="P19" s="309"/>
      <c r="Q19" s="74">
        <v>122.34208333333336</v>
      </c>
      <c r="R19" s="74">
        <v>82.608333333333348</v>
      </c>
      <c r="S19" s="74">
        <v>76.817769789008707</v>
      </c>
      <c r="T19" s="173">
        <v>62.789326204059257</v>
      </c>
      <c r="U19" s="74">
        <v>52.443333333333356</v>
      </c>
      <c r="V19" s="74">
        <v>236.32333333333335</v>
      </c>
      <c r="W19" s="66">
        <v>8</v>
      </c>
      <c r="X19" s="309"/>
      <c r="Y19" s="74">
        <v>218.01458333333335</v>
      </c>
      <c r="Z19" s="74">
        <v>213.12833333333336</v>
      </c>
      <c r="AA19" s="74">
        <v>28.375413118452624</v>
      </c>
      <c r="AB19" s="173">
        <v>13.015373872979886</v>
      </c>
      <c r="AC19" s="74">
        <v>173.25333333333336</v>
      </c>
      <c r="AD19" s="74">
        <v>264.86333333333334</v>
      </c>
      <c r="AE19" s="66">
        <v>8</v>
      </c>
      <c r="AF19" s="309"/>
      <c r="AG19" s="74">
        <v>2604.2633333333333</v>
      </c>
      <c r="AH19" s="74">
        <v>2324.8883333333333</v>
      </c>
      <c r="AI19" s="74">
        <v>761.24043766924115</v>
      </c>
      <c r="AJ19" s="173">
        <v>29.230547768565689</v>
      </c>
      <c r="AK19" s="74">
        <v>1984.7633333333333</v>
      </c>
      <c r="AL19" s="74">
        <v>4193.1133333333337</v>
      </c>
      <c r="AM19" s="65">
        <v>8</v>
      </c>
      <c r="AN19" s="309"/>
      <c r="AO19" s="173">
        <v>144.83333333333363</v>
      </c>
      <c r="AP19" s="173">
        <v>82.333333333333769</v>
      </c>
      <c r="AQ19" s="173">
        <v>145.84495191812411</v>
      </c>
      <c r="AR19" s="173">
        <v>100.69847082954462</v>
      </c>
      <c r="AS19" s="173">
        <v>28.583333333333627</v>
      </c>
      <c r="AT19" s="173">
        <v>391.58333333333314</v>
      </c>
      <c r="AU19" s="65">
        <v>5</v>
      </c>
      <c r="AV19" s="309"/>
      <c r="AW19" s="173">
        <v>152.9276041666667</v>
      </c>
      <c r="AX19" s="173">
        <v>103.26041666666667</v>
      </c>
      <c r="AY19" s="173">
        <v>96.022212236260884</v>
      </c>
      <c r="AZ19" s="173">
        <v>62.789326204059257</v>
      </c>
      <c r="BA19" s="173">
        <v>65.554166666666688</v>
      </c>
      <c r="BB19" s="173">
        <v>295.4041666666667</v>
      </c>
      <c r="BC19" s="65">
        <v>8</v>
      </c>
      <c r="BD19" s="309"/>
      <c r="BE19" s="173">
        <v>109.00729166666667</v>
      </c>
      <c r="BF19" s="173">
        <v>106.56416666666668</v>
      </c>
      <c r="BG19" s="173">
        <v>14.187706559226312</v>
      </c>
      <c r="BH19" s="173">
        <v>13.015373872979886</v>
      </c>
      <c r="BI19" s="173">
        <v>86.626666666666679</v>
      </c>
      <c r="BJ19" s="173">
        <v>132.43166666666667</v>
      </c>
      <c r="BK19" s="65">
        <v>8</v>
      </c>
      <c r="BL19" s="309"/>
      <c r="BM19" s="173">
        <v>130.21316666666667</v>
      </c>
      <c r="BN19" s="173">
        <v>116.24441666666667</v>
      </c>
      <c r="BO19" s="173">
        <v>38.062021883462052</v>
      </c>
      <c r="BP19" s="173">
        <v>29.230547768565689</v>
      </c>
      <c r="BQ19" s="173">
        <v>99.238166666666658</v>
      </c>
      <c r="BR19" s="173">
        <v>209.65566666666669</v>
      </c>
      <c r="BS19" s="65">
        <v>8</v>
      </c>
    </row>
    <row r="20" spans="1:71">
      <c r="A20" s="122" t="s">
        <v>17</v>
      </c>
      <c r="B20" s="74">
        <v>65891.569999999992</v>
      </c>
      <c r="C20" s="74">
        <v>7412.3231029482213</v>
      </c>
      <c r="D20" s="173">
        <v>11.249273773486081</v>
      </c>
      <c r="E20" s="65">
        <v>3</v>
      </c>
      <c r="F20" s="316"/>
      <c r="G20" s="75" t="s">
        <v>363</v>
      </c>
      <c r="H20" s="309"/>
      <c r="I20" s="74" t="s">
        <v>502</v>
      </c>
      <c r="J20" s="74" t="s">
        <v>502</v>
      </c>
      <c r="K20" s="74" t="s">
        <v>0</v>
      </c>
      <c r="L20" s="173" t="s">
        <v>0</v>
      </c>
      <c r="M20" s="74" t="s">
        <v>0</v>
      </c>
      <c r="N20" s="74" t="s">
        <v>0</v>
      </c>
      <c r="O20" s="66">
        <v>1</v>
      </c>
      <c r="P20" s="309"/>
      <c r="Q20" s="74">
        <v>2701.8680000000049</v>
      </c>
      <c r="R20" s="74">
        <v>1246.0200000000041</v>
      </c>
      <c r="S20" s="74">
        <v>3364.9928156788105</v>
      </c>
      <c r="T20" s="173">
        <v>124.54319810141739</v>
      </c>
      <c r="U20" s="74">
        <v>66.210000000006403</v>
      </c>
      <c r="V20" s="74">
        <v>8038.1800000000076</v>
      </c>
      <c r="W20" s="66">
        <v>5</v>
      </c>
      <c r="X20" s="309"/>
      <c r="Y20" s="74" t="s">
        <v>502</v>
      </c>
      <c r="Z20" s="74" t="s">
        <v>502</v>
      </c>
      <c r="AA20" s="74" t="s">
        <v>0</v>
      </c>
      <c r="AB20" s="173" t="s">
        <v>0</v>
      </c>
      <c r="AC20" s="74" t="s">
        <v>0</v>
      </c>
      <c r="AD20" s="74" t="s">
        <v>0</v>
      </c>
      <c r="AE20" s="66">
        <v>0</v>
      </c>
      <c r="AF20" s="309"/>
      <c r="AG20" s="74">
        <v>10203.830000000009</v>
      </c>
      <c r="AH20" s="74">
        <v>10437.130000000012</v>
      </c>
      <c r="AI20" s="74">
        <v>7652.3353253108335</v>
      </c>
      <c r="AJ20" s="173">
        <v>74.994735558224974</v>
      </c>
      <c r="AK20" s="74">
        <v>851.11000000000058</v>
      </c>
      <c r="AL20" s="74">
        <v>19089.950000000012</v>
      </c>
      <c r="AM20" s="65">
        <v>4</v>
      </c>
      <c r="AN20" s="309"/>
      <c r="AO20" s="173" t="s">
        <v>0</v>
      </c>
      <c r="AP20" s="173" t="s">
        <v>0</v>
      </c>
      <c r="AQ20" s="173" t="s">
        <v>0</v>
      </c>
      <c r="AR20" s="173" t="s">
        <v>0</v>
      </c>
      <c r="AS20" s="173" t="s">
        <v>0</v>
      </c>
      <c r="AT20" s="173" t="s">
        <v>0</v>
      </c>
      <c r="AU20" s="65">
        <v>1</v>
      </c>
      <c r="AV20" s="309"/>
      <c r="AW20" s="173">
        <v>3377.3350000000064</v>
      </c>
      <c r="AX20" s="173">
        <v>1557.5250000000051</v>
      </c>
      <c r="AY20" s="173">
        <v>4206.241019598513</v>
      </c>
      <c r="AZ20" s="173">
        <v>124.54319810141739</v>
      </c>
      <c r="BA20" s="173">
        <v>82.762500000008004</v>
      </c>
      <c r="BB20" s="173">
        <v>10047.725000000009</v>
      </c>
      <c r="BC20" s="65">
        <v>5</v>
      </c>
      <c r="BD20" s="309"/>
      <c r="BE20" s="173" t="s">
        <v>0</v>
      </c>
      <c r="BF20" s="173" t="s">
        <v>0</v>
      </c>
      <c r="BG20" s="173" t="s">
        <v>0</v>
      </c>
      <c r="BH20" s="173" t="s">
        <v>0</v>
      </c>
      <c r="BI20" s="173" t="s">
        <v>0</v>
      </c>
      <c r="BJ20" s="173" t="s">
        <v>0</v>
      </c>
      <c r="BK20" s="65">
        <v>0</v>
      </c>
      <c r="BL20" s="309"/>
      <c r="BM20" s="173">
        <v>510.19150000000042</v>
      </c>
      <c r="BN20" s="173">
        <v>521.85650000000066</v>
      </c>
      <c r="BO20" s="173">
        <v>382.61676626554168</v>
      </c>
      <c r="BP20" s="173">
        <v>74.994735558224974</v>
      </c>
      <c r="BQ20" s="173">
        <v>42.555500000000031</v>
      </c>
      <c r="BR20" s="173">
        <v>954.49750000000063</v>
      </c>
      <c r="BS20" s="65">
        <v>4</v>
      </c>
    </row>
    <row r="21" spans="1:71">
      <c r="A21" s="122" t="s">
        <v>18</v>
      </c>
      <c r="B21" s="74">
        <v>411.94333333333333</v>
      </c>
      <c r="C21" s="74">
        <v>30.311866213305528</v>
      </c>
      <c r="D21" s="173">
        <v>7.3582611394703621</v>
      </c>
      <c r="E21" s="65">
        <v>3</v>
      </c>
      <c r="F21" s="316"/>
      <c r="G21" s="75" t="s">
        <v>363</v>
      </c>
      <c r="H21" s="309"/>
      <c r="I21" s="74">
        <v>16.530416666666675</v>
      </c>
      <c r="J21" s="74">
        <v>15.51666666666668</v>
      </c>
      <c r="K21" s="74">
        <v>12.602444136527074</v>
      </c>
      <c r="L21" s="173">
        <v>76.237909731215098</v>
      </c>
      <c r="M21" s="74">
        <v>2.5366666666666902</v>
      </c>
      <c r="N21" s="74">
        <v>39.076666666666654</v>
      </c>
      <c r="O21" s="66">
        <v>8</v>
      </c>
      <c r="P21" s="309"/>
      <c r="Q21" s="74">
        <v>143.18041666666664</v>
      </c>
      <c r="R21" s="74">
        <v>76.661666666666662</v>
      </c>
      <c r="S21" s="74">
        <v>99.795067432857493</v>
      </c>
      <c r="T21" s="173">
        <v>69.698824571230944</v>
      </c>
      <c r="U21" s="74">
        <v>67.696666666666658</v>
      </c>
      <c r="V21" s="74">
        <v>280.51666666666671</v>
      </c>
      <c r="W21" s="66">
        <v>8</v>
      </c>
      <c r="X21" s="309"/>
      <c r="Y21" s="74">
        <v>205.93916666666667</v>
      </c>
      <c r="Z21" s="74">
        <v>198.36666666666667</v>
      </c>
      <c r="AA21" s="74">
        <v>40.500002733686053</v>
      </c>
      <c r="AB21" s="173">
        <v>19.666003018862067</v>
      </c>
      <c r="AC21" s="74">
        <v>135.01666666666671</v>
      </c>
      <c r="AD21" s="74">
        <v>277.54666666666668</v>
      </c>
      <c r="AE21" s="66">
        <v>8</v>
      </c>
      <c r="AF21" s="309"/>
      <c r="AG21" s="74">
        <v>2518.4979166666667</v>
      </c>
      <c r="AH21" s="74">
        <v>2137.2666666666664</v>
      </c>
      <c r="AI21" s="74">
        <v>808.15183296629755</v>
      </c>
      <c r="AJ21" s="173">
        <v>32.088644092901184</v>
      </c>
      <c r="AK21" s="74">
        <v>1891.7266666666667</v>
      </c>
      <c r="AL21" s="74">
        <v>4213.4866666666667</v>
      </c>
      <c r="AM21" s="65">
        <v>8</v>
      </c>
      <c r="AN21" s="309"/>
      <c r="AO21" s="173">
        <v>413.26041666666686</v>
      </c>
      <c r="AP21" s="173">
        <v>387.91666666666697</v>
      </c>
      <c r="AQ21" s="173">
        <v>315.06110341317685</v>
      </c>
      <c r="AR21" s="173">
        <v>76.237909731215098</v>
      </c>
      <c r="AS21" s="173">
        <v>63.416666666667254</v>
      </c>
      <c r="AT21" s="173">
        <v>976.91666666666629</v>
      </c>
      <c r="AU21" s="65">
        <v>8</v>
      </c>
      <c r="AV21" s="309"/>
      <c r="AW21" s="173">
        <v>178.97552083333329</v>
      </c>
      <c r="AX21" s="173">
        <v>95.827083333333334</v>
      </c>
      <c r="AY21" s="173">
        <v>124.74383429107188</v>
      </c>
      <c r="AZ21" s="173">
        <v>69.698824571230944</v>
      </c>
      <c r="BA21" s="173">
        <v>84.620833333333323</v>
      </c>
      <c r="BB21" s="173">
        <v>350.64583333333337</v>
      </c>
      <c r="BC21" s="65">
        <v>8</v>
      </c>
      <c r="BD21" s="309"/>
      <c r="BE21" s="173">
        <v>102.96958333333333</v>
      </c>
      <c r="BF21" s="173">
        <v>99.183333333333337</v>
      </c>
      <c r="BG21" s="173">
        <v>20.250001366843026</v>
      </c>
      <c r="BH21" s="173">
        <v>19.666003018862067</v>
      </c>
      <c r="BI21" s="173">
        <v>67.508333333333354</v>
      </c>
      <c r="BJ21" s="173">
        <v>138.77333333333334</v>
      </c>
      <c r="BK21" s="65">
        <v>8</v>
      </c>
      <c r="BL21" s="309"/>
      <c r="BM21" s="173">
        <v>125.92489583333332</v>
      </c>
      <c r="BN21" s="173">
        <v>106.86333333333332</v>
      </c>
      <c r="BO21" s="173">
        <v>40.407591648314877</v>
      </c>
      <c r="BP21" s="173">
        <v>32.088644092901184</v>
      </c>
      <c r="BQ21" s="173">
        <v>94.586333333333343</v>
      </c>
      <c r="BR21" s="173">
        <v>210.67433333333332</v>
      </c>
      <c r="BS21" s="65">
        <v>8</v>
      </c>
    </row>
    <row r="22" spans="1:71">
      <c r="A22" s="122" t="s">
        <v>19</v>
      </c>
      <c r="B22" s="74">
        <v>83.33</v>
      </c>
      <c r="C22" s="74">
        <v>36.993252087373975</v>
      </c>
      <c r="D22" s="173">
        <v>44.393678251978855</v>
      </c>
      <c r="E22" s="65">
        <v>3</v>
      </c>
      <c r="F22" s="316"/>
      <c r="G22" s="75" t="s">
        <v>363</v>
      </c>
      <c r="H22" s="309"/>
      <c r="I22" s="74" t="s">
        <v>502</v>
      </c>
      <c r="J22" s="74" t="s">
        <v>502</v>
      </c>
      <c r="K22" s="74" t="s">
        <v>0</v>
      </c>
      <c r="L22" s="173" t="s">
        <v>0</v>
      </c>
      <c r="M22" s="74" t="s">
        <v>0</v>
      </c>
      <c r="N22" s="74" t="s">
        <v>0</v>
      </c>
      <c r="O22" s="66">
        <v>0</v>
      </c>
      <c r="P22" s="309"/>
      <c r="Q22" s="74">
        <v>76.183750000000003</v>
      </c>
      <c r="R22" s="74">
        <v>60.290000000000006</v>
      </c>
      <c r="S22" s="74">
        <v>29.493216138873123</v>
      </c>
      <c r="T22" s="173">
        <v>38.713263837594134</v>
      </c>
      <c r="U22" s="74">
        <v>49.470000000000013</v>
      </c>
      <c r="V22" s="74">
        <v>122.08</v>
      </c>
      <c r="W22" s="66">
        <v>8</v>
      </c>
      <c r="X22" s="309"/>
      <c r="Y22" s="74">
        <v>222.00500000000002</v>
      </c>
      <c r="Z22" s="74">
        <v>214.51000000000002</v>
      </c>
      <c r="AA22" s="74">
        <v>22.335317324810948</v>
      </c>
      <c r="AB22" s="173">
        <v>10.060727156960855</v>
      </c>
      <c r="AC22" s="74">
        <v>189.64000000000004</v>
      </c>
      <c r="AD22" s="74">
        <v>258.03000000000003</v>
      </c>
      <c r="AE22" s="66">
        <v>8</v>
      </c>
      <c r="AF22" s="309"/>
      <c r="AG22" s="74">
        <v>3094.7312499999998</v>
      </c>
      <c r="AH22" s="74">
        <v>2719.105</v>
      </c>
      <c r="AI22" s="74">
        <v>924.08687299467249</v>
      </c>
      <c r="AJ22" s="173">
        <v>29.860003933933605</v>
      </c>
      <c r="AK22" s="74">
        <v>2379.66</v>
      </c>
      <c r="AL22" s="74">
        <v>5060</v>
      </c>
      <c r="AM22" s="65">
        <v>8</v>
      </c>
      <c r="AN22" s="309"/>
      <c r="AO22" s="173" t="s">
        <v>0</v>
      </c>
      <c r="AP22" s="173" t="s">
        <v>0</v>
      </c>
      <c r="AQ22" s="173" t="s">
        <v>0</v>
      </c>
      <c r="AR22" s="173" t="s">
        <v>0</v>
      </c>
      <c r="AS22" s="173" t="s">
        <v>0</v>
      </c>
      <c r="AT22" s="173" t="s">
        <v>0</v>
      </c>
      <c r="AU22" s="65">
        <v>0</v>
      </c>
      <c r="AV22" s="309"/>
      <c r="AW22" s="173">
        <v>95.229687500000011</v>
      </c>
      <c r="AX22" s="173">
        <v>75.362500000000011</v>
      </c>
      <c r="AY22" s="173">
        <v>36.866520173591404</v>
      </c>
      <c r="AZ22" s="173">
        <v>38.713263837594134</v>
      </c>
      <c r="BA22" s="173">
        <v>61.837500000000013</v>
      </c>
      <c r="BB22" s="173">
        <v>152.6</v>
      </c>
      <c r="BC22" s="65">
        <v>8</v>
      </c>
      <c r="BD22" s="309"/>
      <c r="BE22" s="173">
        <v>111.0025</v>
      </c>
      <c r="BF22" s="173">
        <v>107.25500000000001</v>
      </c>
      <c r="BG22" s="173">
        <v>11.167658662405474</v>
      </c>
      <c r="BH22" s="173">
        <v>10.060727156960855</v>
      </c>
      <c r="BI22" s="173">
        <v>94.820000000000022</v>
      </c>
      <c r="BJ22" s="173">
        <v>129.01500000000001</v>
      </c>
      <c r="BK22" s="65">
        <v>8</v>
      </c>
      <c r="BL22" s="309"/>
      <c r="BM22" s="173">
        <v>154.73656249999999</v>
      </c>
      <c r="BN22" s="173">
        <v>135.95525000000001</v>
      </c>
      <c r="BO22" s="173">
        <v>46.204343649733623</v>
      </c>
      <c r="BP22" s="173">
        <v>29.860003933933605</v>
      </c>
      <c r="BQ22" s="173">
        <v>118.98299999999999</v>
      </c>
      <c r="BR22" s="173">
        <v>252.99999999999997</v>
      </c>
      <c r="BS22" s="65">
        <v>8</v>
      </c>
    </row>
    <row r="23" spans="1:71">
      <c r="A23" s="122" t="s">
        <v>20</v>
      </c>
      <c r="B23" s="74">
        <v>22.72</v>
      </c>
      <c r="C23" s="74">
        <v>3.8663678045421692</v>
      </c>
      <c r="D23" s="173">
        <v>17.017463928442648</v>
      </c>
      <c r="E23" s="65">
        <v>3</v>
      </c>
      <c r="F23" s="316"/>
      <c r="G23" s="75" t="s">
        <v>363</v>
      </c>
      <c r="H23" s="309"/>
      <c r="I23" s="74">
        <v>6.833750000000002</v>
      </c>
      <c r="J23" s="74">
        <v>7.6150000000000002</v>
      </c>
      <c r="K23" s="74">
        <v>1.8307838875348263</v>
      </c>
      <c r="L23" s="173">
        <v>26.790325773328345</v>
      </c>
      <c r="M23" s="74">
        <v>3.1400000000000006</v>
      </c>
      <c r="N23" s="74">
        <v>8.4400000000000013</v>
      </c>
      <c r="O23" s="66">
        <v>8</v>
      </c>
      <c r="P23" s="309"/>
      <c r="Q23" s="74">
        <v>95.368750000000006</v>
      </c>
      <c r="R23" s="74">
        <v>88.474999999999994</v>
      </c>
      <c r="S23" s="74">
        <v>20.325826243968546</v>
      </c>
      <c r="T23" s="173">
        <v>21.312878950356954</v>
      </c>
      <c r="U23" s="74">
        <v>73.52</v>
      </c>
      <c r="V23" s="74">
        <v>126.38</v>
      </c>
      <c r="W23" s="66">
        <v>8</v>
      </c>
      <c r="X23" s="309"/>
      <c r="Y23" s="74">
        <v>241.44875000000002</v>
      </c>
      <c r="Z23" s="74">
        <v>235.09</v>
      </c>
      <c r="AA23" s="74">
        <v>21.141357867932712</v>
      </c>
      <c r="AB23" s="173">
        <v>8.7560436191666806</v>
      </c>
      <c r="AC23" s="74">
        <v>214.26</v>
      </c>
      <c r="AD23" s="74">
        <v>284.59000000000003</v>
      </c>
      <c r="AE23" s="66">
        <v>8</v>
      </c>
      <c r="AF23" s="309"/>
      <c r="AG23" s="74">
        <v>3142.9425000000001</v>
      </c>
      <c r="AH23" s="74">
        <v>2801.9500000000003</v>
      </c>
      <c r="AI23" s="74">
        <v>828.51708689596182</v>
      </c>
      <c r="AJ23" s="173">
        <v>26.361191364333319</v>
      </c>
      <c r="AK23" s="74">
        <v>2510.7400000000002</v>
      </c>
      <c r="AL23" s="74">
        <v>4869.57</v>
      </c>
      <c r="AM23" s="65">
        <v>8</v>
      </c>
      <c r="AN23" s="309"/>
      <c r="AO23" s="173">
        <v>170.84375000000006</v>
      </c>
      <c r="AP23" s="173">
        <v>190.375</v>
      </c>
      <c r="AQ23" s="173">
        <v>45.76959718837066</v>
      </c>
      <c r="AR23" s="173">
        <v>26.790325773328345</v>
      </c>
      <c r="AS23" s="173">
        <v>78.500000000000014</v>
      </c>
      <c r="AT23" s="173">
        <v>211.00000000000003</v>
      </c>
      <c r="AU23" s="65">
        <v>8</v>
      </c>
      <c r="AV23" s="309"/>
      <c r="AW23" s="173">
        <v>119.2109375</v>
      </c>
      <c r="AX23" s="173">
        <v>110.59375</v>
      </c>
      <c r="AY23" s="173">
        <v>25.407282804960683</v>
      </c>
      <c r="AZ23" s="173">
        <v>21.312878950356954</v>
      </c>
      <c r="BA23" s="173">
        <v>91.899999999999991</v>
      </c>
      <c r="BB23" s="173">
        <v>157.97499999999999</v>
      </c>
      <c r="BC23" s="65">
        <v>8</v>
      </c>
      <c r="BD23" s="309"/>
      <c r="BE23" s="173">
        <v>120.72437500000002</v>
      </c>
      <c r="BF23" s="173">
        <v>117.54500000000002</v>
      </c>
      <c r="BG23" s="173">
        <v>10.570678933966356</v>
      </c>
      <c r="BH23" s="173">
        <v>8.7560436191666806</v>
      </c>
      <c r="BI23" s="173">
        <v>107.13</v>
      </c>
      <c r="BJ23" s="173">
        <v>142.29500000000002</v>
      </c>
      <c r="BK23" s="65">
        <v>8</v>
      </c>
      <c r="BL23" s="309"/>
      <c r="BM23" s="173">
        <v>157.14712500000002</v>
      </c>
      <c r="BN23" s="173">
        <v>140.0975</v>
      </c>
      <c r="BO23" s="173">
        <v>41.42585434479809</v>
      </c>
      <c r="BP23" s="173">
        <v>26.361191364333319</v>
      </c>
      <c r="BQ23" s="173">
        <v>125.53700000000001</v>
      </c>
      <c r="BR23" s="173">
        <v>243.47849999999997</v>
      </c>
      <c r="BS23" s="65">
        <v>8</v>
      </c>
    </row>
    <row r="24" spans="1:71">
      <c r="A24" s="122" t="s">
        <v>21</v>
      </c>
      <c r="B24" s="74">
        <v>489.81333333333333</v>
      </c>
      <c r="C24" s="74">
        <v>29.916741689785251</v>
      </c>
      <c r="D24" s="173">
        <v>6.1077842626684831</v>
      </c>
      <c r="E24" s="65">
        <v>3</v>
      </c>
      <c r="F24" s="316"/>
      <c r="G24" s="75">
        <v>2.2400000000000002</v>
      </c>
      <c r="H24" s="309"/>
      <c r="I24" s="74" t="s">
        <v>502</v>
      </c>
      <c r="J24" s="74" t="s">
        <v>502</v>
      </c>
      <c r="K24" s="74" t="s">
        <v>0</v>
      </c>
      <c r="L24" s="173" t="s">
        <v>0</v>
      </c>
      <c r="M24" s="74" t="s">
        <v>0</v>
      </c>
      <c r="N24" s="74" t="s">
        <v>0</v>
      </c>
      <c r="O24" s="66">
        <v>0</v>
      </c>
      <c r="P24" s="309"/>
      <c r="Q24" s="74">
        <v>84.618333333333354</v>
      </c>
      <c r="R24" s="74">
        <v>74.066666666666691</v>
      </c>
      <c r="S24" s="74">
        <v>86.361034828600054</v>
      </c>
      <c r="T24" s="173">
        <v>102.05948454267204</v>
      </c>
      <c r="U24" s="74">
        <v>1.8766666666666652</v>
      </c>
      <c r="V24" s="74">
        <v>197.88666666666671</v>
      </c>
      <c r="W24" s="66">
        <v>6</v>
      </c>
      <c r="X24" s="309"/>
      <c r="Y24" s="74">
        <v>139.53666666666666</v>
      </c>
      <c r="Z24" s="74">
        <v>141.39166666666665</v>
      </c>
      <c r="AA24" s="74">
        <v>43.671550726498651</v>
      </c>
      <c r="AB24" s="173">
        <v>31.297544774251918</v>
      </c>
      <c r="AC24" s="74">
        <v>62.136666666666713</v>
      </c>
      <c r="AD24" s="74">
        <v>215.95666666666665</v>
      </c>
      <c r="AE24" s="66">
        <v>8</v>
      </c>
      <c r="AF24" s="309"/>
      <c r="AG24" s="74">
        <v>2453.0691666666667</v>
      </c>
      <c r="AH24" s="74">
        <v>2232.4816666666666</v>
      </c>
      <c r="AI24" s="74">
        <v>651.48470293958997</v>
      </c>
      <c r="AJ24" s="173">
        <v>26.557942670033015</v>
      </c>
      <c r="AK24" s="74">
        <v>1816.2866666666671</v>
      </c>
      <c r="AL24" s="74">
        <v>3690.586666666667</v>
      </c>
      <c r="AM24" s="65">
        <v>8</v>
      </c>
      <c r="AN24" s="309"/>
      <c r="AO24" s="173" t="s">
        <v>0</v>
      </c>
      <c r="AP24" s="173" t="s">
        <v>0</v>
      </c>
      <c r="AQ24" s="173" t="s">
        <v>0</v>
      </c>
      <c r="AR24" s="173" t="s">
        <v>0</v>
      </c>
      <c r="AS24" s="173" t="s">
        <v>0</v>
      </c>
      <c r="AT24" s="173" t="s">
        <v>0</v>
      </c>
      <c r="AU24" s="65">
        <v>0</v>
      </c>
      <c r="AV24" s="309"/>
      <c r="AW24" s="173">
        <v>105.77291666666669</v>
      </c>
      <c r="AX24" s="173">
        <v>92.583333333333357</v>
      </c>
      <c r="AY24" s="173">
        <v>107.95129353575005</v>
      </c>
      <c r="AZ24" s="173">
        <v>102.05948454267204</v>
      </c>
      <c r="BA24" s="173">
        <v>2.3458333333333314</v>
      </c>
      <c r="BB24" s="173">
        <v>247.35833333333341</v>
      </c>
      <c r="BC24" s="65">
        <v>6</v>
      </c>
      <c r="BD24" s="309"/>
      <c r="BE24" s="173">
        <v>69.768333333333331</v>
      </c>
      <c r="BF24" s="173">
        <v>70.695833333333326</v>
      </c>
      <c r="BG24" s="173">
        <v>21.835775363249326</v>
      </c>
      <c r="BH24" s="173">
        <v>31.297544774251918</v>
      </c>
      <c r="BI24" s="173">
        <v>31.06833333333336</v>
      </c>
      <c r="BJ24" s="173">
        <v>107.97833333333332</v>
      </c>
      <c r="BK24" s="65">
        <v>8</v>
      </c>
      <c r="BL24" s="309"/>
      <c r="BM24" s="173">
        <v>122.65345833333335</v>
      </c>
      <c r="BN24" s="173">
        <v>111.62408333333333</v>
      </c>
      <c r="BO24" s="173">
        <v>32.574235146979497</v>
      </c>
      <c r="BP24" s="173">
        <v>26.557942670033015</v>
      </c>
      <c r="BQ24" s="173">
        <v>90.814333333333352</v>
      </c>
      <c r="BR24" s="173">
        <v>184.52933333333334</v>
      </c>
      <c r="BS24" s="65">
        <v>8</v>
      </c>
    </row>
    <row r="25" spans="1:71">
      <c r="A25" s="122" t="s">
        <v>22</v>
      </c>
      <c r="B25" s="74">
        <v>391.81333333333333</v>
      </c>
      <c r="C25" s="74">
        <v>46.667850104042003</v>
      </c>
      <c r="D25" s="173">
        <v>11.910735580899578</v>
      </c>
      <c r="E25" s="65">
        <v>3</v>
      </c>
      <c r="F25" s="316"/>
      <c r="G25" s="75" t="s">
        <v>363</v>
      </c>
      <c r="H25" s="309"/>
      <c r="I25" s="74">
        <v>14.944166666666661</v>
      </c>
      <c r="J25" s="74">
        <v>13.381666666666661</v>
      </c>
      <c r="K25" s="74">
        <v>10.236461093282474</v>
      </c>
      <c r="L25" s="173">
        <v>68.498038877705753</v>
      </c>
      <c r="M25" s="74">
        <v>4.2766666666666424</v>
      </c>
      <c r="N25" s="74">
        <v>26.646666666666647</v>
      </c>
      <c r="O25" s="66">
        <v>8</v>
      </c>
      <c r="P25" s="309"/>
      <c r="Q25" s="74">
        <v>138.65666666666669</v>
      </c>
      <c r="R25" s="74">
        <v>88.506666666666661</v>
      </c>
      <c r="S25" s="74">
        <v>91.837793963052022</v>
      </c>
      <c r="T25" s="173">
        <v>66.233954825866277</v>
      </c>
      <c r="U25" s="74">
        <v>46.506666666666661</v>
      </c>
      <c r="V25" s="74">
        <v>281.00666666666672</v>
      </c>
      <c r="W25" s="66">
        <v>8</v>
      </c>
      <c r="X25" s="309"/>
      <c r="Y25" s="74">
        <v>257.66791666666666</v>
      </c>
      <c r="Z25" s="74">
        <v>250.68666666666667</v>
      </c>
      <c r="AA25" s="74">
        <v>49.815573995488727</v>
      </c>
      <c r="AB25" s="173">
        <v>19.333246699833754</v>
      </c>
      <c r="AC25" s="74">
        <v>177.46666666666664</v>
      </c>
      <c r="AD25" s="74">
        <v>356.05666666666667</v>
      </c>
      <c r="AE25" s="66">
        <v>8</v>
      </c>
      <c r="AF25" s="309"/>
      <c r="AG25" s="74">
        <v>3011.4729166666662</v>
      </c>
      <c r="AH25" s="74">
        <v>2609.6866666666665</v>
      </c>
      <c r="AI25" s="74">
        <v>857.39218254188165</v>
      </c>
      <c r="AJ25" s="173">
        <v>28.470858157041317</v>
      </c>
      <c r="AK25" s="74">
        <v>2409.1666666666665</v>
      </c>
      <c r="AL25" s="74">
        <v>4813.4466666666667</v>
      </c>
      <c r="AM25" s="65">
        <v>8</v>
      </c>
      <c r="AN25" s="309"/>
      <c r="AO25" s="173">
        <v>373.60416666666652</v>
      </c>
      <c r="AP25" s="173">
        <v>334.54166666666652</v>
      </c>
      <c r="AQ25" s="173">
        <v>255.91152733206184</v>
      </c>
      <c r="AR25" s="173">
        <v>68.498038877705753</v>
      </c>
      <c r="AS25" s="173">
        <v>106.91666666666606</v>
      </c>
      <c r="AT25" s="173">
        <v>666.16666666666617</v>
      </c>
      <c r="AU25" s="65">
        <v>8</v>
      </c>
      <c r="AV25" s="309"/>
      <c r="AW25" s="173">
        <v>173.32083333333338</v>
      </c>
      <c r="AX25" s="173">
        <v>110.63333333333331</v>
      </c>
      <c r="AY25" s="173">
        <v>114.79724245381502</v>
      </c>
      <c r="AZ25" s="173">
        <v>66.233954825866277</v>
      </c>
      <c r="BA25" s="173">
        <v>58.133333333333326</v>
      </c>
      <c r="BB25" s="173">
        <v>351.25833333333338</v>
      </c>
      <c r="BC25" s="65">
        <v>8</v>
      </c>
      <c r="BD25" s="309"/>
      <c r="BE25" s="173">
        <v>128.83395833333333</v>
      </c>
      <c r="BF25" s="173">
        <v>125.34333333333333</v>
      </c>
      <c r="BG25" s="173">
        <v>24.907786997744363</v>
      </c>
      <c r="BH25" s="173">
        <v>19.333246699833754</v>
      </c>
      <c r="BI25" s="173">
        <v>88.73333333333332</v>
      </c>
      <c r="BJ25" s="173">
        <v>178.02833333333334</v>
      </c>
      <c r="BK25" s="65">
        <v>8</v>
      </c>
      <c r="BL25" s="309"/>
      <c r="BM25" s="173">
        <v>150.5736458333333</v>
      </c>
      <c r="BN25" s="173">
        <v>130.48433333333332</v>
      </c>
      <c r="BO25" s="173">
        <v>42.86960912709408</v>
      </c>
      <c r="BP25" s="173">
        <v>28.470858157041317</v>
      </c>
      <c r="BQ25" s="173">
        <v>120.45833333333333</v>
      </c>
      <c r="BR25" s="173">
        <v>240.67233333333334</v>
      </c>
      <c r="BS25" s="65">
        <v>8</v>
      </c>
    </row>
    <row r="26" spans="1:71">
      <c r="A26" s="122" t="s">
        <v>23</v>
      </c>
      <c r="B26" s="74">
        <v>90.149999999999991</v>
      </c>
      <c r="C26" s="74">
        <v>68.638746346360364</v>
      </c>
      <c r="D26" s="173">
        <v>76.138376424137959</v>
      </c>
      <c r="E26" s="65">
        <v>3</v>
      </c>
      <c r="F26" s="316"/>
      <c r="G26" s="75">
        <v>4.12</v>
      </c>
      <c r="H26" s="309"/>
      <c r="I26" s="74" t="s">
        <v>502</v>
      </c>
      <c r="J26" s="74" t="s">
        <v>502</v>
      </c>
      <c r="K26" s="74" t="s">
        <v>0</v>
      </c>
      <c r="L26" s="173" t="s">
        <v>0</v>
      </c>
      <c r="M26" s="74" t="s">
        <v>0</v>
      </c>
      <c r="N26" s="74" t="s">
        <v>0</v>
      </c>
      <c r="O26" s="66">
        <v>0</v>
      </c>
      <c r="P26" s="309"/>
      <c r="Q26" s="74">
        <v>39.790000000000006</v>
      </c>
      <c r="R26" s="74">
        <v>39.040000000000006</v>
      </c>
      <c r="S26" s="74">
        <v>23.574093529005221</v>
      </c>
      <c r="T26" s="173">
        <v>59.246276775584874</v>
      </c>
      <c r="U26" s="74">
        <v>10.25</v>
      </c>
      <c r="V26" s="74">
        <v>69.000000000000014</v>
      </c>
      <c r="W26" s="66">
        <v>8</v>
      </c>
      <c r="X26" s="309"/>
      <c r="Y26" s="74">
        <v>181.22125000000003</v>
      </c>
      <c r="Z26" s="74">
        <v>177.32500000000002</v>
      </c>
      <c r="AA26" s="74">
        <v>28.09065448940018</v>
      </c>
      <c r="AB26" s="173">
        <v>15.500750871876326</v>
      </c>
      <c r="AC26" s="74">
        <v>134.37</v>
      </c>
      <c r="AD26" s="74">
        <v>228.13</v>
      </c>
      <c r="AE26" s="66">
        <v>8</v>
      </c>
      <c r="AF26" s="309"/>
      <c r="AG26" s="74">
        <v>2972.9300000000003</v>
      </c>
      <c r="AH26" s="74">
        <v>2649.1549999999997</v>
      </c>
      <c r="AI26" s="74">
        <v>822.90750815108402</v>
      </c>
      <c r="AJ26" s="173">
        <v>27.680016285317311</v>
      </c>
      <c r="AK26" s="74">
        <v>2331.0700000000002</v>
      </c>
      <c r="AL26" s="74">
        <v>4709.18</v>
      </c>
      <c r="AM26" s="65">
        <v>8</v>
      </c>
      <c r="AN26" s="309"/>
      <c r="AO26" s="173" t="s">
        <v>0</v>
      </c>
      <c r="AP26" s="173" t="s">
        <v>0</v>
      </c>
      <c r="AQ26" s="173" t="s">
        <v>0</v>
      </c>
      <c r="AR26" s="173" t="s">
        <v>0</v>
      </c>
      <c r="AS26" s="173" t="s">
        <v>0</v>
      </c>
      <c r="AT26" s="173" t="s">
        <v>0</v>
      </c>
      <c r="AU26" s="65">
        <v>0</v>
      </c>
      <c r="AV26" s="309"/>
      <c r="AW26" s="173">
        <v>49.737500000000004</v>
      </c>
      <c r="AX26" s="173">
        <v>48.800000000000011</v>
      </c>
      <c r="AY26" s="173">
        <v>29.467616911256528</v>
      </c>
      <c r="AZ26" s="173">
        <v>59.246276775584874</v>
      </c>
      <c r="BA26" s="173">
        <v>12.812499999999998</v>
      </c>
      <c r="BB26" s="173">
        <v>86.250000000000014</v>
      </c>
      <c r="BC26" s="65">
        <v>8</v>
      </c>
      <c r="BD26" s="309"/>
      <c r="BE26" s="173">
        <v>90.610625000000013</v>
      </c>
      <c r="BF26" s="173">
        <v>88.662500000000009</v>
      </c>
      <c r="BG26" s="173">
        <v>14.04532724470009</v>
      </c>
      <c r="BH26" s="173">
        <v>15.500750871876326</v>
      </c>
      <c r="BI26" s="173">
        <v>67.185000000000002</v>
      </c>
      <c r="BJ26" s="173">
        <v>114.065</v>
      </c>
      <c r="BK26" s="65">
        <v>8</v>
      </c>
      <c r="BL26" s="309"/>
      <c r="BM26" s="173">
        <v>148.6465</v>
      </c>
      <c r="BN26" s="173">
        <v>132.45775</v>
      </c>
      <c r="BO26" s="173">
        <v>41.145375407554205</v>
      </c>
      <c r="BP26" s="173">
        <v>27.680016285317311</v>
      </c>
      <c r="BQ26" s="173">
        <v>116.5535</v>
      </c>
      <c r="BR26" s="173">
        <v>235.459</v>
      </c>
      <c r="BS26" s="65">
        <v>8</v>
      </c>
    </row>
    <row r="27" spans="1:71">
      <c r="A27" s="122" t="s">
        <v>24</v>
      </c>
      <c r="B27" s="74">
        <v>224.61333333333334</v>
      </c>
      <c r="C27" s="74">
        <v>7.3370316432010352</v>
      </c>
      <c r="D27" s="173">
        <v>3.2665165216673251</v>
      </c>
      <c r="E27" s="65">
        <v>3</v>
      </c>
      <c r="F27" s="316"/>
      <c r="G27" s="75" t="s">
        <v>363</v>
      </c>
      <c r="H27" s="309"/>
      <c r="I27" s="74">
        <v>18.649166666666659</v>
      </c>
      <c r="J27" s="74">
        <v>15.99166666666666</v>
      </c>
      <c r="K27" s="74">
        <v>16.062424837697037</v>
      </c>
      <c r="L27" s="173">
        <v>86.129450847832572</v>
      </c>
      <c r="M27" s="74">
        <v>4.4866666666666504</v>
      </c>
      <c r="N27" s="74">
        <v>38.126666666666665</v>
      </c>
      <c r="O27" s="66">
        <v>4</v>
      </c>
      <c r="P27" s="309"/>
      <c r="Q27" s="74">
        <v>80.539166666666659</v>
      </c>
      <c r="R27" s="74">
        <v>73.991666666666646</v>
      </c>
      <c r="S27" s="74">
        <v>45.265237923661815</v>
      </c>
      <c r="T27" s="173">
        <v>56.202764191743334</v>
      </c>
      <c r="U27" s="74">
        <v>26.98666666666665</v>
      </c>
      <c r="V27" s="74">
        <v>161.14666666666665</v>
      </c>
      <c r="W27" s="66">
        <v>8</v>
      </c>
      <c r="X27" s="309"/>
      <c r="Y27" s="74">
        <v>156.78541666666666</v>
      </c>
      <c r="Z27" s="74">
        <v>155.49666666666664</v>
      </c>
      <c r="AA27" s="74">
        <v>26.34664925157864</v>
      </c>
      <c r="AB27" s="173">
        <v>16.804272879277342</v>
      </c>
      <c r="AC27" s="74">
        <v>110.60666666666668</v>
      </c>
      <c r="AD27" s="74">
        <v>190.71666666666664</v>
      </c>
      <c r="AE27" s="66">
        <v>8</v>
      </c>
      <c r="AF27" s="309"/>
      <c r="AG27" s="74">
        <v>2437.9441666666667</v>
      </c>
      <c r="AH27" s="74">
        <v>2258.0816666666669</v>
      </c>
      <c r="AI27" s="74">
        <v>594.5695491638113</v>
      </c>
      <c r="AJ27" s="173">
        <v>24.388152825368014</v>
      </c>
      <c r="AK27" s="74">
        <v>1864.4266666666667</v>
      </c>
      <c r="AL27" s="74">
        <v>3672.7866666666669</v>
      </c>
      <c r="AM27" s="65">
        <v>8</v>
      </c>
      <c r="AN27" s="309"/>
      <c r="AO27" s="173">
        <v>466.22916666666646</v>
      </c>
      <c r="AP27" s="173">
        <v>399.79166666666652</v>
      </c>
      <c r="AQ27" s="173">
        <v>401.56062094242594</v>
      </c>
      <c r="AR27" s="173">
        <v>86.129450847832572</v>
      </c>
      <c r="AS27" s="173">
        <v>112.16666666666626</v>
      </c>
      <c r="AT27" s="173">
        <v>953.16666666666663</v>
      </c>
      <c r="AU27" s="65">
        <v>4</v>
      </c>
      <c r="AV27" s="309"/>
      <c r="AW27" s="173">
        <v>100.67395833333333</v>
      </c>
      <c r="AX27" s="173">
        <v>92.4895833333333</v>
      </c>
      <c r="AY27" s="173">
        <v>56.581547404577272</v>
      </c>
      <c r="AZ27" s="173">
        <v>56.202764191743334</v>
      </c>
      <c r="BA27" s="173">
        <v>33.733333333333313</v>
      </c>
      <c r="BB27" s="173">
        <v>201.43333333333331</v>
      </c>
      <c r="BC27" s="65">
        <v>8</v>
      </c>
      <c r="BD27" s="309"/>
      <c r="BE27" s="173">
        <v>78.392708333333331</v>
      </c>
      <c r="BF27" s="173">
        <v>77.748333333333321</v>
      </c>
      <c r="BG27" s="173">
        <v>13.17332462578932</v>
      </c>
      <c r="BH27" s="173">
        <v>16.804272879277342</v>
      </c>
      <c r="BI27" s="173">
        <v>55.303333333333335</v>
      </c>
      <c r="BJ27" s="173">
        <v>95.35833333333332</v>
      </c>
      <c r="BK27" s="65">
        <v>8</v>
      </c>
      <c r="BL27" s="309"/>
      <c r="BM27" s="173">
        <v>121.89720833333332</v>
      </c>
      <c r="BN27" s="173">
        <v>112.90408333333335</v>
      </c>
      <c r="BO27" s="173">
        <v>29.728477458190568</v>
      </c>
      <c r="BP27" s="173">
        <v>24.388152825368014</v>
      </c>
      <c r="BQ27" s="173">
        <v>93.221333333333334</v>
      </c>
      <c r="BR27" s="173">
        <v>183.63933333333333</v>
      </c>
      <c r="BS27" s="65">
        <v>8</v>
      </c>
    </row>
    <row r="28" spans="1:71">
      <c r="A28" s="122" t="s">
        <v>25</v>
      </c>
      <c r="B28" s="74">
        <v>1171.2433333333333</v>
      </c>
      <c r="C28" s="74">
        <v>92.943074154739065</v>
      </c>
      <c r="D28" s="173">
        <v>7.9354196954295633</v>
      </c>
      <c r="E28" s="65">
        <v>3</v>
      </c>
      <c r="F28" s="316"/>
      <c r="G28" s="75">
        <v>0.23</v>
      </c>
      <c r="H28" s="309"/>
      <c r="I28" s="74">
        <v>9.1966666666666583</v>
      </c>
      <c r="J28" s="74">
        <v>10.151666666666642</v>
      </c>
      <c r="K28" s="74">
        <v>5.0882413464771474</v>
      </c>
      <c r="L28" s="173">
        <v>55.327017178077043</v>
      </c>
      <c r="M28" s="74">
        <v>2.1966666666667152</v>
      </c>
      <c r="N28" s="74">
        <v>14.286666666666633</v>
      </c>
      <c r="O28" s="66">
        <v>4</v>
      </c>
      <c r="P28" s="309"/>
      <c r="Q28" s="74">
        <v>156.05916666666664</v>
      </c>
      <c r="R28" s="74">
        <v>61.586666666666588</v>
      </c>
      <c r="S28" s="74">
        <v>155.83693132337314</v>
      </c>
      <c r="T28" s="173">
        <v>99.857595456876822</v>
      </c>
      <c r="U28" s="74">
        <v>21.49666666666667</v>
      </c>
      <c r="V28" s="74">
        <v>386.15666666666675</v>
      </c>
      <c r="W28" s="66">
        <v>8</v>
      </c>
      <c r="X28" s="309"/>
      <c r="Y28" s="74">
        <v>163.78166666666664</v>
      </c>
      <c r="Z28" s="74">
        <v>150.68666666666661</v>
      </c>
      <c r="AA28" s="74">
        <v>45.734350953554163</v>
      </c>
      <c r="AB28" s="173">
        <v>27.923974571973361</v>
      </c>
      <c r="AC28" s="74">
        <v>103.86666666666656</v>
      </c>
      <c r="AD28" s="74">
        <v>240.91666666666674</v>
      </c>
      <c r="AE28" s="66">
        <v>8</v>
      </c>
      <c r="AF28" s="309"/>
      <c r="AG28" s="74">
        <v>2782.4191666666666</v>
      </c>
      <c r="AH28" s="74">
        <v>2332.0066666666667</v>
      </c>
      <c r="AI28" s="74">
        <v>1135.1588250706211</v>
      </c>
      <c r="AJ28" s="173">
        <v>40.797549077788283</v>
      </c>
      <c r="AK28" s="74">
        <v>1932.0466666666666</v>
      </c>
      <c r="AL28" s="74">
        <v>5340.6766666666663</v>
      </c>
      <c r="AM28" s="65">
        <v>8</v>
      </c>
      <c r="AN28" s="309"/>
      <c r="AO28" s="173">
        <v>229.91666666666646</v>
      </c>
      <c r="AP28" s="173">
        <v>253.79166666666606</v>
      </c>
      <c r="AQ28" s="173">
        <v>127.20603366192869</v>
      </c>
      <c r="AR28" s="173">
        <v>55.327017178077043</v>
      </c>
      <c r="AS28" s="173">
        <v>54.916666666667879</v>
      </c>
      <c r="AT28" s="173">
        <v>357.16666666666583</v>
      </c>
      <c r="AU28" s="65">
        <v>4</v>
      </c>
      <c r="AV28" s="309"/>
      <c r="AW28" s="173">
        <v>195.07395833333331</v>
      </c>
      <c r="AX28" s="173">
        <v>76.983333333333235</v>
      </c>
      <c r="AY28" s="173">
        <v>194.7961641542164</v>
      </c>
      <c r="AZ28" s="173">
        <v>99.857595456876822</v>
      </c>
      <c r="BA28" s="173">
        <v>26.870833333333337</v>
      </c>
      <c r="BB28" s="173">
        <v>482.69583333333344</v>
      </c>
      <c r="BC28" s="65">
        <v>8</v>
      </c>
      <c r="BD28" s="309"/>
      <c r="BE28" s="173">
        <v>81.890833333333319</v>
      </c>
      <c r="BF28" s="173">
        <v>75.343333333333305</v>
      </c>
      <c r="BG28" s="173">
        <v>22.867175476777081</v>
      </c>
      <c r="BH28" s="173">
        <v>27.923974571973361</v>
      </c>
      <c r="BI28" s="173">
        <v>51.933333333333273</v>
      </c>
      <c r="BJ28" s="173">
        <v>120.45833333333337</v>
      </c>
      <c r="BK28" s="65">
        <v>8</v>
      </c>
      <c r="BL28" s="309"/>
      <c r="BM28" s="173">
        <v>139.12095833333333</v>
      </c>
      <c r="BN28" s="173">
        <v>116.60033333333332</v>
      </c>
      <c r="BO28" s="173">
        <v>56.757941253531051</v>
      </c>
      <c r="BP28" s="173">
        <v>40.797549077788283</v>
      </c>
      <c r="BQ28" s="173">
        <v>96.602333333333334</v>
      </c>
      <c r="BR28" s="173">
        <v>267.03383333333329</v>
      </c>
      <c r="BS28" s="65">
        <v>8</v>
      </c>
    </row>
    <row r="29" spans="1:71">
      <c r="A29" s="122" t="s">
        <v>26</v>
      </c>
      <c r="B29" s="74">
        <v>3.0033333333333334</v>
      </c>
      <c r="C29" s="74">
        <v>1.172873963106579</v>
      </c>
      <c r="D29" s="173">
        <v>39.052407206656348</v>
      </c>
      <c r="E29" s="65">
        <v>3</v>
      </c>
      <c r="F29" s="316"/>
      <c r="G29" s="75">
        <v>0.98</v>
      </c>
      <c r="H29" s="309"/>
      <c r="I29" s="74">
        <v>4.1204166666666664</v>
      </c>
      <c r="J29" s="74">
        <v>4.251666666666666</v>
      </c>
      <c r="K29" s="74">
        <v>1.0589609125391308</v>
      </c>
      <c r="L29" s="173">
        <v>25.700335626392096</v>
      </c>
      <c r="M29" s="74">
        <v>1.9266666666666663</v>
      </c>
      <c r="N29" s="74">
        <v>5.4166666666666661</v>
      </c>
      <c r="O29" s="66">
        <v>8</v>
      </c>
      <c r="P29" s="309"/>
      <c r="Q29" s="74">
        <v>104.02291666666667</v>
      </c>
      <c r="R29" s="74">
        <v>91.971666666666664</v>
      </c>
      <c r="S29" s="74">
        <v>24.33078645754912</v>
      </c>
      <c r="T29" s="173">
        <v>23.38983296874402</v>
      </c>
      <c r="U29" s="74">
        <v>83.88666666666667</v>
      </c>
      <c r="V29" s="74">
        <v>146.31666666666669</v>
      </c>
      <c r="W29" s="66">
        <v>8</v>
      </c>
      <c r="X29" s="309"/>
      <c r="Y29" s="74">
        <v>255.10666666666668</v>
      </c>
      <c r="Z29" s="74">
        <v>257.01166666666666</v>
      </c>
      <c r="AA29" s="74">
        <v>18.840882599890499</v>
      </c>
      <c r="AB29" s="173">
        <v>7.3854920555678012</v>
      </c>
      <c r="AC29" s="74">
        <v>225.50666666666669</v>
      </c>
      <c r="AD29" s="74">
        <v>288.52666666666664</v>
      </c>
      <c r="AE29" s="66">
        <v>8</v>
      </c>
      <c r="AF29" s="309"/>
      <c r="AG29" s="74">
        <v>3290.2929166666668</v>
      </c>
      <c r="AH29" s="74">
        <v>2865.5566666666664</v>
      </c>
      <c r="AI29" s="74">
        <v>962.09168112188127</v>
      </c>
      <c r="AJ29" s="173">
        <v>29.240304905636126</v>
      </c>
      <c r="AK29" s="74">
        <v>2526.5866666666666</v>
      </c>
      <c r="AL29" s="74">
        <v>5205.2466666666669</v>
      </c>
      <c r="AM29" s="65">
        <v>8</v>
      </c>
      <c r="AN29" s="309"/>
      <c r="AO29" s="173">
        <v>103.01041666666666</v>
      </c>
      <c r="AP29" s="173">
        <v>106.29166666666666</v>
      </c>
      <c r="AQ29" s="173">
        <v>26.474022813478271</v>
      </c>
      <c r="AR29" s="173">
        <v>25.700335626392096</v>
      </c>
      <c r="AS29" s="173">
        <v>48.166666666666657</v>
      </c>
      <c r="AT29" s="173">
        <v>135.41666666666666</v>
      </c>
      <c r="AU29" s="65">
        <v>8</v>
      </c>
      <c r="AV29" s="309"/>
      <c r="AW29" s="173">
        <v>130.02864583333334</v>
      </c>
      <c r="AX29" s="173">
        <v>114.96458333333332</v>
      </c>
      <c r="AY29" s="173">
        <v>30.413483071936398</v>
      </c>
      <c r="AZ29" s="173">
        <v>23.38983296874402</v>
      </c>
      <c r="BA29" s="173">
        <v>104.85833333333335</v>
      </c>
      <c r="BB29" s="173">
        <v>182.89583333333337</v>
      </c>
      <c r="BC29" s="65">
        <v>8</v>
      </c>
      <c r="BD29" s="309"/>
      <c r="BE29" s="173">
        <v>127.55333333333334</v>
      </c>
      <c r="BF29" s="173">
        <v>128.50583333333333</v>
      </c>
      <c r="BG29" s="173">
        <v>9.4204412999452494</v>
      </c>
      <c r="BH29" s="173">
        <v>7.3854920555678012</v>
      </c>
      <c r="BI29" s="173">
        <v>112.75333333333334</v>
      </c>
      <c r="BJ29" s="173">
        <v>144.26333333333332</v>
      </c>
      <c r="BK29" s="65">
        <v>8</v>
      </c>
      <c r="BL29" s="309"/>
      <c r="BM29" s="173">
        <v>164.51464583333333</v>
      </c>
      <c r="BN29" s="173">
        <v>143.27783333333332</v>
      </c>
      <c r="BO29" s="173">
        <v>48.104584056094062</v>
      </c>
      <c r="BP29" s="173">
        <v>29.240304905636126</v>
      </c>
      <c r="BQ29" s="173">
        <v>126.32933333333334</v>
      </c>
      <c r="BR29" s="173">
        <v>260.26233333333334</v>
      </c>
      <c r="BS29" s="65">
        <v>8</v>
      </c>
    </row>
    <row r="30" spans="1:71">
      <c r="A30" s="122" t="s">
        <v>27</v>
      </c>
      <c r="B30" s="74">
        <v>268.96333333333331</v>
      </c>
      <c r="C30" s="74">
        <v>20.725504416861206</v>
      </c>
      <c r="D30" s="173">
        <v>7.7056988251909955</v>
      </c>
      <c r="E30" s="65">
        <v>3</v>
      </c>
      <c r="F30" s="316"/>
      <c r="G30" s="75" t="s">
        <v>363</v>
      </c>
      <c r="H30" s="309"/>
      <c r="I30" s="74">
        <v>24.94291666666669</v>
      </c>
      <c r="J30" s="74">
        <v>23.781666666666695</v>
      </c>
      <c r="K30" s="74">
        <v>10.368960462429616</v>
      </c>
      <c r="L30" s="173">
        <v>41.570761755727339</v>
      </c>
      <c r="M30" s="74">
        <v>10.486666666666679</v>
      </c>
      <c r="N30" s="74">
        <v>42.53666666666669</v>
      </c>
      <c r="O30" s="66">
        <v>8</v>
      </c>
      <c r="P30" s="309"/>
      <c r="Q30" s="74">
        <v>158.2091666666667</v>
      </c>
      <c r="R30" s="74">
        <v>110.51666666666668</v>
      </c>
      <c r="S30" s="74">
        <v>74.928714455807906</v>
      </c>
      <c r="T30" s="173">
        <v>47.360539237069844</v>
      </c>
      <c r="U30" s="74">
        <v>97.196666666666715</v>
      </c>
      <c r="V30" s="74">
        <v>266.63666666666671</v>
      </c>
      <c r="W30" s="66">
        <v>8</v>
      </c>
      <c r="X30" s="309"/>
      <c r="Y30" s="74">
        <v>286.43916666666672</v>
      </c>
      <c r="Z30" s="74">
        <v>279.17666666666668</v>
      </c>
      <c r="AA30" s="74">
        <v>34.486515273571072</v>
      </c>
      <c r="AB30" s="173">
        <v>12.039734535921029</v>
      </c>
      <c r="AC30" s="74">
        <v>243.26666666666671</v>
      </c>
      <c r="AD30" s="74">
        <v>358.20666666666665</v>
      </c>
      <c r="AE30" s="66">
        <v>8</v>
      </c>
      <c r="AF30" s="309"/>
      <c r="AG30" s="74">
        <v>3096.1854166666667</v>
      </c>
      <c r="AH30" s="74">
        <v>2675.4816666666666</v>
      </c>
      <c r="AI30" s="74">
        <v>862.74141423782078</v>
      </c>
      <c r="AJ30" s="173">
        <v>27.864655959998764</v>
      </c>
      <c r="AK30" s="74">
        <v>2481.5566666666668</v>
      </c>
      <c r="AL30" s="74">
        <v>4933.0066666666671</v>
      </c>
      <c r="AM30" s="65">
        <v>8</v>
      </c>
      <c r="AN30" s="309"/>
      <c r="AO30" s="173">
        <v>623.5729166666672</v>
      </c>
      <c r="AP30" s="173">
        <v>594.54166666666742</v>
      </c>
      <c r="AQ30" s="173">
        <v>259.22401156074039</v>
      </c>
      <c r="AR30" s="173">
        <v>41.570761755727339</v>
      </c>
      <c r="AS30" s="173">
        <v>262.16666666666697</v>
      </c>
      <c r="AT30" s="173">
        <v>1063.4166666666672</v>
      </c>
      <c r="AU30" s="65">
        <v>8</v>
      </c>
      <c r="AV30" s="309"/>
      <c r="AW30" s="173">
        <v>197.76145833333339</v>
      </c>
      <c r="AX30" s="173">
        <v>138.14583333333334</v>
      </c>
      <c r="AY30" s="173">
        <v>93.660893069759894</v>
      </c>
      <c r="AZ30" s="173">
        <v>47.360539237069844</v>
      </c>
      <c r="BA30" s="173">
        <v>121.49583333333341</v>
      </c>
      <c r="BB30" s="173">
        <v>333.29583333333341</v>
      </c>
      <c r="BC30" s="65">
        <v>8</v>
      </c>
      <c r="BD30" s="309"/>
      <c r="BE30" s="173">
        <v>143.21958333333336</v>
      </c>
      <c r="BF30" s="173">
        <v>139.58833333333334</v>
      </c>
      <c r="BG30" s="173">
        <v>17.243257636785536</v>
      </c>
      <c r="BH30" s="173">
        <v>12.039734535921029</v>
      </c>
      <c r="BI30" s="173">
        <v>121.63333333333335</v>
      </c>
      <c r="BJ30" s="173">
        <v>179.10333333333332</v>
      </c>
      <c r="BK30" s="65">
        <v>8</v>
      </c>
      <c r="BL30" s="309"/>
      <c r="BM30" s="173">
        <v>154.80927083333333</v>
      </c>
      <c r="BN30" s="173">
        <v>133.77408333333335</v>
      </c>
      <c r="BO30" s="173">
        <v>43.137070711891042</v>
      </c>
      <c r="BP30" s="173">
        <v>27.864655959998764</v>
      </c>
      <c r="BQ30" s="173">
        <v>124.07783333333333</v>
      </c>
      <c r="BR30" s="173">
        <v>246.65033333333338</v>
      </c>
      <c r="BS30" s="65">
        <v>8</v>
      </c>
    </row>
    <row r="31" spans="1:71">
      <c r="A31" s="122" t="s">
        <v>28</v>
      </c>
      <c r="B31" s="74">
        <v>1501.0566666666666</v>
      </c>
      <c r="C31" s="74">
        <v>79.570857940161346</v>
      </c>
      <c r="D31" s="173">
        <v>5.3009896099966038</v>
      </c>
      <c r="E31" s="65">
        <v>3</v>
      </c>
      <c r="F31" s="316"/>
      <c r="G31" s="75" t="s">
        <v>363</v>
      </c>
      <c r="H31" s="309"/>
      <c r="I31" s="74">
        <v>154.95708333333337</v>
      </c>
      <c r="J31" s="74">
        <v>146.59833333333336</v>
      </c>
      <c r="K31" s="74">
        <v>57.775115487923152</v>
      </c>
      <c r="L31" s="173">
        <v>37.284591478558724</v>
      </c>
      <c r="M31" s="74">
        <v>77.433333333333394</v>
      </c>
      <c r="N31" s="74">
        <v>237.76333333333332</v>
      </c>
      <c r="O31" s="66">
        <v>8</v>
      </c>
      <c r="P31" s="309"/>
      <c r="Q31" s="74">
        <v>466.29208333333338</v>
      </c>
      <c r="R31" s="74">
        <v>278.48833333333334</v>
      </c>
      <c r="S31" s="74">
        <v>349.49711216618078</v>
      </c>
      <c r="T31" s="173">
        <v>74.95240100749028</v>
      </c>
      <c r="U31" s="74">
        <v>168.0333333333333</v>
      </c>
      <c r="V31" s="74">
        <v>962.01333333333355</v>
      </c>
      <c r="W31" s="66">
        <v>8</v>
      </c>
      <c r="X31" s="309"/>
      <c r="Y31" s="74">
        <v>400.32333333333338</v>
      </c>
      <c r="Z31" s="74">
        <v>386.50833333333344</v>
      </c>
      <c r="AA31" s="74">
        <v>124.26833259408572</v>
      </c>
      <c r="AB31" s="173">
        <v>31.0419908725661</v>
      </c>
      <c r="AC31" s="74">
        <v>198.41333333333341</v>
      </c>
      <c r="AD31" s="74">
        <v>657.6733333333334</v>
      </c>
      <c r="AE31" s="66">
        <v>8</v>
      </c>
      <c r="AF31" s="309"/>
      <c r="AG31" s="74">
        <v>3341.8533333333339</v>
      </c>
      <c r="AH31" s="74">
        <v>2767.0133333333333</v>
      </c>
      <c r="AI31" s="74">
        <v>1359.5746068847102</v>
      </c>
      <c r="AJ31" s="173">
        <v>40.683251814902405</v>
      </c>
      <c r="AK31" s="74">
        <v>2144.1333333333332</v>
      </c>
      <c r="AL31" s="74">
        <v>5486.3333333333339</v>
      </c>
      <c r="AM31" s="65">
        <v>8</v>
      </c>
      <c r="AN31" s="309"/>
      <c r="AO31" s="173">
        <v>3873.9270833333344</v>
      </c>
      <c r="AP31" s="173">
        <v>3664.9583333333339</v>
      </c>
      <c r="AQ31" s="173">
        <v>1444.3778871980787</v>
      </c>
      <c r="AR31" s="173">
        <v>37.284591478558724</v>
      </c>
      <c r="AS31" s="173">
        <v>1935.8333333333348</v>
      </c>
      <c r="AT31" s="173">
        <v>5944.083333333333</v>
      </c>
      <c r="AU31" s="65">
        <v>8</v>
      </c>
      <c r="AV31" s="309"/>
      <c r="AW31" s="173">
        <v>582.8651041666667</v>
      </c>
      <c r="AX31" s="173">
        <v>348.11041666666671</v>
      </c>
      <c r="AY31" s="173">
        <v>436.87139020772594</v>
      </c>
      <c r="AZ31" s="173">
        <v>74.95240100749028</v>
      </c>
      <c r="BA31" s="173">
        <v>210.04166666666663</v>
      </c>
      <c r="BB31" s="173">
        <v>1202.5166666666669</v>
      </c>
      <c r="BC31" s="65">
        <v>8</v>
      </c>
      <c r="BD31" s="309"/>
      <c r="BE31" s="173">
        <v>200.16166666666669</v>
      </c>
      <c r="BF31" s="173">
        <v>193.25416666666672</v>
      </c>
      <c r="BG31" s="173">
        <v>62.13416629704286</v>
      </c>
      <c r="BH31" s="173">
        <v>31.0419908725661</v>
      </c>
      <c r="BI31" s="173">
        <v>99.206666666666706</v>
      </c>
      <c r="BJ31" s="173">
        <v>328.8366666666667</v>
      </c>
      <c r="BK31" s="65">
        <v>8</v>
      </c>
      <c r="BL31" s="309"/>
      <c r="BM31" s="173">
        <v>167.0926666666667</v>
      </c>
      <c r="BN31" s="173">
        <v>138.35066666666665</v>
      </c>
      <c r="BO31" s="173">
        <v>67.978730344235501</v>
      </c>
      <c r="BP31" s="173">
        <v>40.683251814902405</v>
      </c>
      <c r="BQ31" s="173">
        <v>107.20666666666665</v>
      </c>
      <c r="BR31" s="173">
        <v>274.31666666666666</v>
      </c>
      <c r="BS31" s="65">
        <v>8</v>
      </c>
    </row>
    <row r="32" spans="1:71">
      <c r="A32" s="122" t="s">
        <v>29</v>
      </c>
      <c r="B32" s="74">
        <v>137.62666666666667</v>
      </c>
      <c r="C32" s="74">
        <v>11.377246298350633</v>
      </c>
      <c r="D32" s="173">
        <v>8.2667455180807732</v>
      </c>
      <c r="E32" s="65">
        <v>3</v>
      </c>
      <c r="F32" s="316"/>
      <c r="G32" s="75" t="s">
        <v>363</v>
      </c>
      <c r="H32" s="309"/>
      <c r="I32" s="74">
        <v>15.164583333333336</v>
      </c>
      <c r="J32" s="74">
        <v>15.353333333333339</v>
      </c>
      <c r="K32" s="74">
        <v>5.825673320986783</v>
      </c>
      <c r="L32" s="173">
        <v>38.416309851266043</v>
      </c>
      <c r="M32" s="74">
        <v>7.7833333333333314</v>
      </c>
      <c r="N32" s="74">
        <v>21.903333333333336</v>
      </c>
      <c r="O32" s="66">
        <v>8</v>
      </c>
      <c r="P32" s="309"/>
      <c r="Q32" s="74">
        <v>106.29958333333335</v>
      </c>
      <c r="R32" s="74">
        <v>88.343333333333334</v>
      </c>
      <c r="S32" s="74">
        <v>44.466198056983167</v>
      </c>
      <c r="T32" s="173">
        <v>41.831018205919435</v>
      </c>
      <c r="U32" s="74">
        <v>59.953333333333347</v>
      </c>
      <c r="V32" s="74">
        <v>164.46333333333331</v>
      </c>
      <c r="W32" s="66">
        <v>8</v>
      </c>
      <c r="X32" s="309"/>
      <c r="Y32" s="74">
        <v>227.49708333333334</v>
      </c>
      <c r="Z32" s="74">
        <v>222.21833333333333</v>
      </c>
      <c r="AA32" s="74">
        <v>27.587516813380919</v>
      </c>
      <c r="AB32" s="173">
        <v>12.126536485287213</v>
      </c>
      <c r="AC32" s="74">
        <v>192.62333333333333</v>
      </c>
      <c r="AD32" s="74">
        <v>282.00333333333333</v>
      </c>
      <c r="AE32" s="66">
        <v>8</v>
      </c>
      <c r="AF32" s="309"/>
      <c r="AG32" s="74">
        <v>3041.5858333333335</v>
      </c>
      <c r="AH32" s="74">
        <v>2687.1083333333336</v>
      </c>
      <c r="AI32" s="74">
        <v>845.65108454542656</v>
      </c>
      <c r="AJ32" s="173">
        <v>27.80296631046118</v>
      </c>
      <c r="AK32" s="74">
        <v>2412.9233333333336</v>
      </c>
      <c r="AL32" s="74">
        <v>4826.873333333333</v>
      </c>
      <c r="AM32" s="65">
        <v>8</v>
      </c>
      <c r="AN32" s="309"/>
      <c r="AO32" s="173">
        <v>379.11458333333343</v>
      </c>
      <c r="AP32" s="173">
        <v>383.83333333333348</v>
      </c>
      <c r="AQ32" s="173">
        <v>145.64183302466958</v>
      </c>
      <c r="AR32" s="173">
        <v>38.416309851266043</v>
      </c>
      <c r="AS32" s="173">
        <v>194.58333333333329</v>
      </c>
      <c r="AT32" s="173">
        <v>547.58333333333337</v>
      </c>
      <c r="AU32" s="65">
        <v>8</v>
      </c>
      <c r="AV32" s="309"/>
      <c r="AW32" s="173">
        <v>132.87447916666667</v>
      </c>
      <c r="AX32" s="173">
        <v>110.42916666666667</v>
      </c>
      <c r="AY32" s="173">
        <v>55.582747571228964</v>
      </c>
      <c r="AZ32" s="173">
        <v>41.831018205919435</v>
      </c>
      <c r="BA32" s="173">
        <v>74.941666666666691</v>
      </c>
      <c r="BB32" s="173">
        <v>205.57916666666665</v>
      </c>
      <c r="BC32" s="65">
        <v>8</v>
      </c>
      <c r="BD32" s="309"/>
      <c r="BE32" s="173">
        <v>113.74854166666665</v>
      </c>
      <c r="BF32" s="173">
        <v>111.10916666666665</v>
      </c>
      <c r="BG32" s="173">
        <v>13.793758406690459</v>
      </c>
      <c r="BH32" s="173">
        <v>12.126536485287213</v>
      </c>
      <c r="BI32" s="173">
        <v>96.311666666666667</v>
      </c>
      <c r="BJ32" s="173">
        <v>141.00166666666667</v>
      </c>
      <c r="BK32" s="65">
        <v>8</v>
      </c>
      <c r="BL32" s="309"/>
      <c r="BM32" s="173">
        <v>152.07929166666668</v>
      </c>
      <c r="BN32" s="173">
        <v>134.35541666666668</v>
      </c>
      <c r="BO32" s="173">
        <v>42.282554227271326</v>
      </c>
      <c r="BP32" s="173">
        <v>27.80296631046118</v>
      </c>
      <c r="BQ32" s="173">
        <v>120.64616666666667</v>
      </c>
      <c r="BR32" s="173">
        <v>241.34366666666668</v>
      </c>
      <c r="BS32" s="65">
        <v>8</v>
      </c>
    </row>
    <row r="33" spans="1:71">
      <c r="A33" s="122" t="s">
        <v>114</v>
      </c>
      <c r="B33" s="74">
        <v>1.9350000000000001</v>
      </c>
      <c r="C33" s="74">
        <v>3.5355339059327411E-2</v>
      </c>
      <c r="D33" s="173">
        <v>1.8271493053915975</v>
      </c>
      <c r="E33" s="65">
        <v>2</v>
      </c>
      <c r="F33" s="316"/>
      <c r="G33" s="75" t="s">
        <v>363</v>
      </c>
      <c r="H33" s="309"/>
      <c r="I33" s="74">
        <v>3.5462500000000001</v>
      </c>
      <c r="J33" s="74">
        <v>3.4</v>
      </c>
      <c r="K33" s="74">
        <v>0.55173589696520375</v>
      </c>
      <c r="L33" s="173">
        <v>15.558291067048396</v>
      </c>
      <c r="M33" s="74">
        <v>2.8749999999999996</v>
      </c>
      <c r="N33" s="74">
        <v>4.5150000000000006</v>
      </c>
      <c r="O33" s="66">
        <v>8</v>
      </c>
      <c r="P33" s="309"/>
      <c r="Q33" s="74">
        <v>77.262499999999989</v>
      </c>
      <c r="R33" s="74">
        <v>73.775000000000006</v>
      </c>
      <c r="S33" s="74">
        <v>11.662448591220409</v>
      </c>
      <c r="T33" s="173">
        <v>15.094578341653985</v>
      </c>
      <c r="U33" s="74">
        <v>65.754999999999995</v>
      </c>
      <c r="V33" s="74">
        <v>98.814999999999998</v>
      </c>
      <c r="W33" s="66">
        <v>8</v>
      </c>
      <c r="X33" s="309"/>
      <c r="Y33" s="74">
        <v>190.11624999999998</v>
      </c>
      <c r="Z33" s="74">
        <v>190.57</v>
      </c>
      <c r="AA33" s="74">
        <v>9.0204457246539977</v>
      </c>
      <c r="AB33" s="173">
        <v>4.7447000057354369</v>
      </c>
      <c r="AC33" s="74">
        <v>178.02500000000001</v>
      </c>
      <c r="AD33" s="74">
        <v>204.30500000000001</v>
      </c>
      <c r="AE33" s="66">
        <v>8</v>
      </c>
      <c r="AF33" s="309"/>
      <c r="AG33" s="74">
        <v>2597.7362499999999</v>
      </c>
      <c r="AH33" s="74">
        <v>2244.6450000000004</v>
      </c>
      <c r="AI33" s="74">
        <v>788.25526620392156</v>
      </c>
      <c r="AJ33" s="173">
        <v>30.343929881408155</v>
      </c>
      <c r="AK33" s="74">
        <v>2036.625</v>
      </c>
      <c r="AL33" s="74">
        <v>4370.6449999999995</v>
      </c>
      <c r="AM33" s="65">
        <v>8</v>
      </c>
      <c r="AN33" s="309"/>
      <c r="AO33" s="173">
        <v>88.65625</v>
      </c>
      <c r="AP33" s="173">
        <v>85</v>
      </c>
      <c r="AQ33" s="173">
        <v>13.793397424130093</v>
      </c>
      <c r="AR33" s="173">
        <v>15.558291067048396</v>
      </c>
      <c r="AS33" s="173">
        <v>71.874999999999986</v>
      </c>
      <c r="AT33" s="173">
        <v>112.87500000000001</v>
      </c>
      <c r="AU33" s="65">
        <v>8</v>
      </c>
      <c r="AV33" s="309"/>
      <c r="AW33" s="173">
        <v>96.578124999999986</v>
      </c>
      <c r="AX33" s="173">
        <v>92.21875</v>
      </c>
      <c r="AY33" s="173">
        <v>14.578060739025512</v>
      </c>
      <c r="AZ33" s="173">
        <v>15.094578341653985</v>
      </c>
      <c r="BA33" s="173">
        <v>82.193749999999994</v>
      </c>
      <c r="BB33" s="173">
        <v>123.51874999999998</v>
      </c>
      <c r="BC33" s="65">
        <v>8</v>
      </c>
      <c r="BD33" s="309"/>
      <c r="BE33" s="173">
        <v>95.05812499999999</v>
      </c>
      <c r="BF33" s="173">
        <v>95.284999999999997</v>
      </c>
      <c r="BG33" s="173">
        <v>4.5102228623269989</v>
      </c>
      <c r="BH33" s="173">
        <v>4.7447000057354369</v>
      </c>
      <c r="BI33" s="173">
        <v>89.012500000000003</v>
      </c>
      <c r="BJ33" s="173">
        <v>102.1525</v>
      </c>
      <c r="BK33" s="65">
        <v>8</v>
      </c>
      <c r="BL33" s="309"/>
      <c r="BM33" s="173">
        <v>129.88681249999999</v>
      </c>
      <c r="BN33" s="173">
        <v>112.23225000000001</v>
      </c>
      <c r="BO33" s="173">
        <v>39.412763310196084</v>
      </c>
      <c r="BP33" s="173">
        <v>30.343929881408155</v>
      </c>
      <c r="BQ33" s="173">
        <v>101.83125</v>
      </c>
      <c r="BR33" s="173">
        <v>218.53224999999998</v>
      </c>
      <c r="BS33" s="65">
        <v>8</v>
      </c>
    </row>
    <row r="34" spans="1:71">
      <c r="A34" s="122" t="s">
        <v>30</v>
      </c>
      <c r="B34" s="74">
        <v>623.78</v>
      </c>
      <c r="C34" s="74">
        <v>55.78387222127914</v>
      </c>
      <c r="D34" s="173">
        <v>8.9428760494531954</v>
      </c>
      <c r="E34" s="65">
        <v>3</v>
      </c>
      <c r="F34" s="316"/>
      <c r="G34" s="75" t="s">
        <v>363</v>
      </c>
      <c r="H34" s="309"/>
      <c r="I34" s="74">
        <v>32.738333333333344</v>
      </c>
      <c r="J34" s="74">
        <v>26.855000000000018</v>
      </c>
      <c r="K34" s="74">
        <v>29.360102463490623</v>
      </c>
      <c r="L34" s="173">
        <v>89.681115298550978</v>
      </c>
      <c r="M34" s="74">
        <v>0.27999999999997272</v>
      </c>
      <c r="N34" s="74">
        <v>87.940000000000055</v>
      </c>
      <c r="O34" s="66">
        <v>6</v>
      </c>
      <c r="P34" s="309"/>
      <c r="Q34" s="74">
        <v>189.99750000000003</v>
      </c>
      <c r="R34" s="74">
        <v>74.880000000000052</v>
      </c>
      <c r="S34" s="74">
        <v>192.50146995728187</v>
      </c>
      <c r="T34" s="173">
        <v>101.31789626562554</v>
      </c>
      <c r="U34" s="74">
        <v>35.269999999999982</v>
      </c>
      <c r="V34" s="74">
        <v>538.47</v>
      </c>
      <c r="W34" s="66">
        <v>8</v>
      </c>
      <c r="X34" s="309"/>
      <c r="Y34" s="74">
        <v>246.39750000000001</v>
      </c>
      <c r="Z34" s="74">
        <v>220.01000000000005</v>
      </c>
      <c r="AA34" s="74">
        <v>60.639013078569029</v>
      </c>
      <c r="AB34" s="173">
        <v>24.610238772134064</v>
      </c>
      <c r="AC34" s="74">
        <v>196.57000000000005</v>
      </c>
      <c r="AD34" s="74">
        <v>367</v>
      </c>
      <c r="AE34" s="66">
        <v>8</v>
      </c>
      <c r="AF34" s="309"/>
      <c r="AG34" s="74">
        <v>3017.9012500000003</v>
      </c>
      <c r="AH34" s="74">
        <v>2619.4300000000003</v>
      </c>
      <c r="AI34" s="74">
        <v>984.56574069757175</v>
      </c>
      <c r="AJ34" s="173">
        <v>32.624186782041711</v>
      </c>
      <c r="AK34" s="74">
        <v>2361.4800000000005</v>
      </c>
      <c r="AL34" s="74">
        <v>5150.7400000000007</v>
      </c>
      <c r="AM34" s="65">
        <v>8</v>
      </c>
      <c r="AN34" s="309"/>
      <c r="AO34" s="173">
        <v>818.4583333333336</v>
      </c>
      <c r="AP34" s="173">
        <v>671.37500000000045</v>
      </c>
      <c r="AQ34" s="173">
        <v>734.00256158726563</v>
      </c>
      <c r="AR34" s="173">
        <v>89.681115298550978</v>
      </c>
      <c r="AS34" s="173">
        <v>6.9999999999993179</v>
      </c>
      <c r="AT34" s="173">
        <v>2198.5000000000014</v>
      </c>
      <c r="AU34" s="65">
        <v>6</v>
      </c>
      <c r="AV34" s="309"/>
      <c r="AW34" s="173">
        <v>237.49687500000002</v>
      </c>
      <c r="AX34" s="173">
        <v>93.600000000000065</v>
      </c>
      <c r="AY34" s="173">
        <v>240.62683744660234</v>
      </c>
      <c r="AZ34" s="173">
        <v>101.31789626562554</v>
      </c>
      <c r="BA34" s="173">
        <v>44.087499999999977</v>
      </c>
      <c r="BB34" s="173">
        <v>673.08749999999998</v>
      </c>
      <c r="BC34" s="65">
        <v>8</v>
      </c>
      <c r="BD34" s="309"/>
      <c r="BE34" s="173">
        <v>123.19875</v>
      </c>
      <c r="BF34" s="173">
        <v>110.00500000000002</v>
      </c>
      <c r="BG34" s="173">
        <v>30.319506539284514</v>
      </c>
      <c r="BH34" s="173">
        <v>24.610238772134064</v>
      </c>
      <c r="BI34" s="173">
        <v>98.285000000000025</v>
      </c>
      <c r="BJ34" s="173">
        <v>183.5</v>
      </c>
      <c r="BK34" s="65">
        <v>8</v>
      </c>
      <c r="BL34" s="309"/>
      <c r="BM34" s="173">
        <v>150.89506250000002</v>
      </c>
      <c r="BN34" s="173">
        <v>130.97150000000002</v>
      </c>
      <c r="BO34" s="173">
        <v>49.228287034878591</v>
      </c>
      <c r="BP34" s="173">
        <v>32.624186782041711</v>
      </c>
      <c r="BQ34" s="173">
        <v>118.07400000000004</v>
      </c>
      <c r="BR34" s="173">
        <v>257.53700000000003</v>
      </c>
      <c r="BS34" s="65">
        <v>8</v>
      </c>
    </row>
    <row r="35" spans="1:71">
      <c r="A35" s="122" t="s">
        <v>31</v>
      </c>
      <c r="B35" s="74">
        <v>754.13333333333333</v>
      </c>
      <c r="C35" s="74">
        <v>58.639858742440154</v>
      </c>
      <c r="D35" s="173">
        <v>7.7757945645032027</v>
      </c>
      <c r="E35" s="65">
        <v>3</v>
      </c>
      <c r="F35" s="316"/>
      <c r="G35" s="75" t="s">
        <v>363</v>
      </c>
      <c r="H35" s="309"/>
      <c r="I35" s="74">
        <v>106.30666666666667</v>
      </c>
      <c r="J35" s="74">
        <v>113.07666666666665</v>
      </c>
      <c r="K35" s="74">
        <v>71.444394761640623</v>
      </c>
      <c r="L35" s="173">
        <v>67.205940137000454</v>
      </c>
      <c r="M35" s="74">
        <v>2.9866666666666788</v>
      </c>
      <c r="N35" s="74">
        <v>231.03666666666663</v>
      </c>
      <c r="O35" s="66">
        <v>8</v>
      </c>
      <c r="P35" s="309"/>
      <c r="Q35" s="74">
        <v>245.48666666666668</v>
      </c>
      <c r="R35" s="74">
        <v>166.42166666666668</v>
      </c>
      <c r="S35" s="74">
        <v>157.93761028601486</v>
      </c>
      <c r="T35" s="173">
        <v>64.33653298998513</v>
      </c>
      <c r="U35" s="74">
        <v>103.29666666666662</v>
      </c>
      <c r="V35" s="74">
        <v>468.48666666666657</v>
      </c>
      <c r="W35" s="66">
        <v>8</v>
      </c>
      <c r="X35" s="309"/>
      <c r="Y35" s="74">
        <v>315.76916666666671</v>
      </c>
      <c r="Z35" s="74">
        <v>280.17666666666673</v>
      </c>
      <c r="AA35" s="74">
        <v>70.394564268638163</v>
      </c>
      <c r="AB35" s="173">
        <v>22.293045585083458</v>
      </c>
      <c r="AC35" s="74">
        <v>244.68666666666672</v>
      </c>
      <c r="AD35" s="74">
        <v>438.60666666666668</v>
      </c>
      <c r="AE35" s="66">
        <v>8</v>
      </c>
      <c r="AF35" s="309"/>
      <c r="AG35" s="74">
        <v>3268.6266666666666</v>
      </c>
      <c r="AH35" s="74">
        <v>2885.5916666666667</v>
      </c>
      <c r="AI35" s="74">
        <v>1096.8316138769901</v>
      </c>
      <c r="AJ35" s="173">
        <v>33.556344169324632</v>
      </c>
      <c r="AK35" s="74">
        <v>2500.9966666666669</v>
      </c>
      <c r="AL35" s="74">
        <v>5739.5666666666666</v>
      </c>
      <c r="AM35" s="65">
        <v>8</v>
      </c>
      <c r="AN35" s="309"/>
      <c r="AO35" s="173">
        <v>2657.666666666667</v>
      </c>
      <c r="AP35" s="173">
        <v>2826.9166666666665</v>
      </c>
      <c r="AQ35" s="173">
        <v>1786.1098690410156</v>
      </c>
      <c r="AR35" s="173">
        <v>67.205940137000454</v>
      </c>
      <c r="AS35" s="173">
        <v>74.66666666666697</v>
      </c>
      <c r="AT35" s="173">
        <v>5775.9166666666661</v>
      </c>
      <c r="AU35" s="65">
        <v>8</v>
      </c>
      <c r="AV35" s="309"/>
      <c r="AW35" s="173">
        <v>306.85833333333335</v>
      </c>
      <c r="AX35" s="173">
        <v>208.02708333333334</v>
      </c>
      <c r="AY35" s="173">
        <v>197.42201285751858</v>
      </c>
      <c r="AZ35" s="173">
        <v>64.33653298998513</v>
      </c>
      <c r="BA35" s="173">
        <v>129.12083333333328</v>
      </c>
      <c r="BB35" s="173">
        <v>585.60833333333323</v>
      </c>
      <c r="BC35" s="65">
        <v>8</v>
      </c>
      <c r="BD35" s="309"/>
      <c r="BE35" s="173">
        <v>157.88458333333335</v>
      </c>
      <c r="BF35" s="173">
        <v>140.08833333333337</v>
      </c>
      <c r="BG35" s="173">
        <v>35.197282134319082</v>
      </c>
      <c r="BH35" s="173">
        <v>22.293045585083458</v>
      </c>
      <c r="BI35" s="173">
        <v>122.34333333333336</v>
      </c>
      <c r="BJ35" s="173">
        <v>219.30333333333337</v>
      </c>
      <c r="BK35" s="65">
        <v>8</v>
      </c>
      <c r="BL35" s="309"/>
      <c r="BM35" s="173">
        <v>163.43133333333333</v>
      </c>
      <c r="BN35" s="173">
        <v>144.27958333333333</v>
      </c>
      <c r="BO35" s="173">
        <v>54.841580693849501</v>
      </c>
      <c r="BP35" s="173">
        <v>33.556344169324632</v>
      </c>
      <c r="BQ35" s="173">
        <v>125.04983333333335</v>
      </c>
      <c r="BR35" s="173">
        <v>286.97833333333335</v>
      </c>
      <c r="BS35" s="65">
        <v>8</v>
      </c>
    </row>
    <row r="36" spans="1:71">
      <c r="A36" s="122" t="s">
        <v>32</v>
      </c>
      <c r="B36" s="74">
        <v>4.47</v>
      </c>
      <c r="C36" s="74">
        <v>3.8564621092395046</v>
      </c>
      <c r="D36" s="173">
        <v>86.27432011721487</v>
      </c>
      <c r="E36" s="65">
        <v>3</v>
      </c>
      <c r="F36" s="316"/>
      <c r="G36" s="75">
        <v>1.77</v>
      </c>
      <c r="H36" s="309"/>
      <c r="I36" s="74">
        <v>4.8100000000000014</v>
      </c>
      <c r="J36" s="74">
        <v>5.3100000000000014</v>
      </c>
      <c r="K36" s="74">
        <v>1.5516442891333035</v>
      </c>
      <c r="L36" s="173">
        <v>32.258717029798397</v>
      </c>
      <c r="M36" s="74">
        <v>3.0700000000000012</v>
      </c>
      <c r="N36" s="74">
        <v>6.05</v>
      </c>
      <c r="O36" s="66">
        <v>3</v>
      </c>
      <c r="P36" s="309"/>
      <c r="Q36" s="74">
        <v>73.097499999999997</v>
      </c>
      <c r="R36" s="74">
        <v>78.135000000000005</v>
      </c>
      <c r="S36" s="74">
        <v>15.352484908220687</v>
      </c>
      <c r="T36" s="173">
        <v>21.002749626486118</v>
      </c>
      <c r="U36" s="74">
        <v>48.65</v>
      </c>
      <c r="V36" s="74">
        <v>89.43</v>
      </c>
      <c r="W36" s="66">
        <v>8</v>
      </c>
      <c r="X36" s="309"/>
      <c r="Y36" s="74">
        <v>175.65249999999997</v>
      </c>
      <c r="Z36" s="74">
        <v>177.41499999999999</v>
      </c>
      <c r="AA36" s="74">
        <v>13.498042979843941</v>
      </c>
      <c r="AB36" s="173">
        <v>7.6845151534102527</v>
      </c>
      <c r="AC36" s="74">
        <v>157.92999999999998</v>
      </c>
      <c r="AD36" s="74">
        <v>195.42999999999998</v>
      </c>
      <c r="AE36" s="66">
        <v>8</v>
      </c>
      <c r="AF36" s="309"/>
      <c r="AG36" s="74">
        <v>2487.4775000000004</v>
      </c>
      <c r="AH36" s="74">
        <v>2186.6850000000004</v>
      </c>
      <c r="AI36" s="74">
        <v>717.2869036415708</v>
      </c>
      <c r="AJ36" s="173">
        <v>28.835915245125666</v>
      </c>
      <c r="AK36" s="74">
        <v>1964.29</v>
      </c>
      <c r="AL36" s="74">
        <v>3946.9900000000002</v>
      </c>
      <c r="AM36" s="65">
        <v>8</v>
      </c>
      <c r="AN36" s="309"/>
      <c r="AO36" s="173">
        <v>120.25000000000003</v>
      </c>
      <c r="AP36" s="173">
        <v>132.75000000000003</v>
      </c>
      <c r="AQ36" s="173">
        <v>38.791107228332592</v>
      </c>
      <c r="AR36" s="173">
        <v>32.258717029798397</v>
      </c>
      <c r="AS36" s="173">
        <v>76.750000000000028</v>
      </c>
      <c r="AT36" s="173">
        <v>151.25</v>
      </c>
      <c r="AU36" s="65">
        <v>3</v>
      </c>
      <c r="AV36" s="309"/>
      <c r="AW36" s="173">
        <v>91.371874999999989</v>
      </c>
      <c r="AX36" s="173">
        <v>97.668750000000003</v>
      </c>
      <c r="AY36" s="173">
        <v>19.190606135275861</v>
      </c>
      <c r="AZ36" s="173">
        <v>21.002749626486118</v>
      </c>
      <c r="BA36" s="173">
        <v>60.8125</v>
      </c>
      <c r="BB36" s="173">
        <v>111.78750000000002</v>
      </c>
      <c r="BC36" s="65">
        <v>8</v>
      </c>
      <c r="BD36" s="309"/>
      <c r="BE36" s="173">
        <v>87.826249999999987</v>
      </c>
      <c r="BF36" s="173">
        <v>88.707499999999996</v>
      </c>
      <c r="BG36" s="173">
        <v>6.7490214899219705</v>
      </c>
      <c r="BH36" s="173">
        <v>7.6845151534102527</v>
      </c>
      <c r="BI36" s="173">
        <v>78.964999999999989</v>
      </c>
      <c r="BJ36" s="173">
        <v>97.714999999999989</v>
      </c>
      <c r="BK36" s="65">
        <v>8</v>
      </c>
      <c r="BL36" s="309"/>
      <c r="BM36" s="173">
        <v>124.37387500000001</v>
      </c>
      <c r="BN36" s="173">
        <v>109.33425000000001</v>
      </c>
      <c r="BO36" s="173">
        <v>35.864345182078537</v>
      </c>
      <c r="BP36" s="173">
        <v>28.835915245125666</v>
      </c>
      <c r="BQ36" s="173">
        <v>98.214499999999987</v>
      </c>
      <c r="BR36" s="173">
        <v>197.34950000000003</v>
      </c>
      <c r="BS36" s="65">
        <v>8</v>
      </c>
    </row>
    <row r="37" spans="1:71">
      <c r="A37" s="122" t="s">
        <v>33</v>
      </c>
      <c r="B37" s="74">
        <v>37.596666666666664</v>
      </c>
      <c r="C37" s="74">
        <v>2.9261294115833869</v>
      </c>
      <c r="D37" s="173">
        <v>7.7829490511128308</v>
      </c>
      <c r="E37" s="65">
        <v>3</v>
      </c>
      <c r="F37" s="316"/>
      <c r="G37" s="75">
        <v>1.71</v>
      </c>
      <c r="H37" s="309"/>
      <c r="I37" s="74">
        <v>5.4613333333333332</v>
      </c>
      <c r="J37" s="74">
        <v>4.8833333333333329</v>
      </c>
      <c r="K37" s="74">
        <v>4.0020707140179317</v>
      </c>
      <c r="L37" s="173">
        <v>73.280103406090063</v>
      </c>
      <c r="M37" s="74">
        <v>0.67333333333333201</v>
      </c>
      <c r="N37" s="74">
        <v>11.173333333333332</v>
      </c>
      <c r="O37" s="66">
        <v>5</v>
      </c>
      <c r="P37" s="309"/>
      <c r="Q37" s="74">
        <v>68.500833333333333</v>
      </c>
      <c r="R37" s="74">
        <v>61.953333333333347</v>
      </c>
      <c r="S37" s="74">
        <v>23.758198434585569</v>
      </c>
      <c r="T37" s="173">
        <v>34.683079429085637</v>
      </c>
      <c r="U37" s="74">
        <v>44.603333333333339</v>
      </c>
      <c r="V37" s="74">
        <v>105.52333333333334</v>
      </c>
      <c r="W37" s="66">
        <v>8</v>
      </c>
      <c r="X37" s="309"/>
      <c r="Y37" s="74">
        <v>167.18083333333334</v>
      </c>
      <c r="Z37" s="74">
        <v>162.67833333333334</v>
      </c>
      <c r="AA37" s="74">
        <v>20.823493428611517</v>
      </c>
      <c r="AB37" s="173">
        <v>12.455670314247456</v>
      </c>
      <c r="AC37" s="74">
        <v>138.78333333333333</v>
      </c>
      <c r="AD37" s="74">
        <v>205.09333333333333</v>
      </c>
      <c r="AE37" s="66">
        <v>8</v>
      </c>
      <c r="AF37" s="309"/>
      <c r="AG37" s="74">
        <v>2307.8895833333331</v>
      </c>
      <c r="AH37" s="74">
        <v>2082.6833333333334</v>
      </c>
      <c r="AI37" s="74">
        <v>603.36476325774299</v>
      </c>
      <c r="AJ37" s="173">
        <v>26.143571495577824</v>
      </c>
      <c r="AK37" s="74">
        <v>1803.7433333333333</v>
      </c>
      <c r="AL37" s="74">
        <v>3510.0333333333333</v>
      </c>
      <c r="AM37" s="65">
        <v>8</v>
      </c>
      <c r="AN37" s="309"/>
      <c r="AO37" s="173">
        <v>136.53333333333333</v>
      </c>
      <c r="AP37" s="173">
        <v>122.08333333333331</v>
      </c>
      <c r="AQ37" s="173">
        <v>100.05176785044829</v>
      </c>
      <c r="AR37" s="173">
        <v>73.280103406090063</v>
      </c>
      <c r="AS37" s="173">
        <v>16.8333333333333</v>
      </c>
      <c r="AT37" s="173">
        <v>279.33333333333331</v>
      </c>
      <c r="AU37" s="65">
        <v>5</v>
      </c>
      <c r="AV37" s="309"/>
      <c r="AW37" s="173">
        <v>85.626041666666666</v>
      </c>
      <c r="AX37" s="173">
        <v>77.441666666666691</v>
      </c>
      <c r="AY37" s="173">
        <v>29.697748043231964</v>
      </c>
      <c r="AZ37" s="173">
        <v>34.683079429085637</v>
      </c>
      <c r="BA37" s="173">
        <v>55.75416666666667</v>
      </c>
      <c r="BB37" s="173">
        <v>131.90416666666667</v>
      </c>
      <c r="BC37" s="65">
        <v>8</v>
      </c>
      <c r="BD37" s="309"/>
      <c r="BE37" s="173">
        <v>83.59041666666667</v>
      </c>
      <c r="BF37" s="173">
        <v>81.339166666666671</v>
      </c>
      <c r="BG37" s="173">
        <v>10.411746714305758</v>
      </c>
      <c r="BH37" s="173">
        <v>12.455670314247456</v>
      </c>
      <c r="BI37" s="173">
        <v>69.391666666666666</v>
      </c>
      <c r="BJ37" s="173">
        <v>102.54666666666668</v>
      </c>
      <c r="BK37" s="65">
        <v>8</v>
      </c>
      <c r="BL37" s="309"/>
      <c r="BM37" s="173">
        <v>115.39447916666666</v>
      </c>
      <c r="BN37" s="173">
        <v>104.13416666666666</v>
      </c>
      <c r="BO37" s="173">
        <v>30.16823816288715</v>
      </c>
      <c r="BP37" s="173">
        <v>26.143571495577824</v>
      </c>
      <c r="BQ37" s="173">
        <v>90.187166666666656</v>
      </c>
      <c r="BR37" s="173">
        <v>175.50166666666667</v>
      </c>
      <c r="BS37" s="65">
        <v>8</v>
      </c>
    </row>
    <row r="38" spans="1:71">
      <c r="A38" s="122" t="s">
        <v>34</v>
      </c>
      <c r="B38" s="74">
        <v>71.83</v>
      </c>
      <c r="C38" s="74">
        <v>17.690551150260934</v>
      </c>
      <c r="D38" s="173">
        <v>24.628360225895772</v>
      </c>
      <c r="E38" s="65">
        <v>3</v>
      </c>
      <c r="F38" s="316"/>
      <c r="G38" s="75" t="s">
        <v>363</v>
      </c>
      <c r="H38" s="309"/>
      <c r="I38" s="74">
        <v>28.163999999999998</v>
      </c>
      <c r="J38" s="74">
        <v>18.680000000000007</v>
      </c>
      <c r="K38" s="74">
        <v>24.282650802579191</v>
      </c>
      <c r="L38" s="173">
        <v>86.21875728795338</v>
      </c>
      <c r="M38" s="74">
        <v>6.2199999999999989</v>
      </c>
      <c r="N38" s="74">
        <v>67.209999999999994</v>
      </c>
      <c r="O38" s="66">
        <v>5</v>
      </c>
      <c r="P38" s="309"/>
      <c r="Q38" s="74">
        <v>97.21</v>
      </c>
      <c r="R38" s="74">
        <v>91.944999999999993</v>
      </c>
      <c r="S38" s="74">
        <v>20.529438096826457</v>
      </c>
      <c r="T38" s="173">
        <v>21.118648386818702</v>
      </c>
      <c r="U38" s="74">
        <v>72.839999999999989</v>
      </c>
      <c r="V38" s="74">
        <v>130.79000000000002</v>
      </c>
      <c r="W38" s="66">
        <v>8</v>
      </c>
      <c r="X38" s="309"/>
      <c r="Y38" s="74">
        <v>247.745</v>
      </c>
      <c r="Z38" s="74">
        <v>239.90500000000003</v>
      </c>
      <c r="AA38" s="74">
        <v>47.177143376245887</v>
      </c>
      <c r="AB38" s="173">
        <v>19.042621799126476</v>
      </c>
      <c r="AC38" s="74">
        <v>181.61</v>
      </c>
      <c r="AD38" s="74">
        <v>340.22</v>
      </c>
      <c r="AE38" s="66">
        <v>8</v>
      </c>
      <c r="AF38" s="309"/>
      <c r="AG38" s="74">
        <v>3095.3249999999994</v>
      </c>
      <c r="AH38" s="74">
        <v>2843.9749999999999</v>
      </c>
      <c r="AI38" s="74">
        <v>1307.370120072027</v>
      </c>
      <c r="AJ38" s="173">
        <v>42.236925688644241</v>
      </c>
      <c r="AK38" s="74">
        <v>852.24</v>
      </c>
      <c r="AL38" s="74">
        <v>5307.38</v>
      </c>
      <c r="AM38" s="65">
        <v>8</v>
      </c>
      <c r="AN38" s="309"/>
      <c r="AO38" s="173">
        <v>704.09999999999991</v>
      </c>
      <c r="AP38" s="173">
        <v>467.00000000000017</v>
      </c>
      <c r="AQ38" s="173">
        <v>607.0662700644798</v>
      </c>
      <c r="AR38" s="173">
        <v>86.21875728795338</v>
      </c>
      <c r="AS38" s="173">
        <v>155.49999999999997</v>
      </c>
      <c r="AT38" s="173">
        <v>1680.2499999999998</v>
      </c>
      <c r="AU38" s="65">
        <v>5</v>
      </c>
      <c r="AV38" s="309"/>
      <c r="AW38" s="173">
        <v>121.5125</v>
      </c>
      <c r="AX38" s="173">
        <v>114.93124999999999</v>
      </c>
      <c r="AY38" s="173">
        <v>25.661797621033074</v>
      </c>
      <c r="AZ38" s="173">
        <v>21.118648386818702</v>
      </c>
      <c r="BA38" s="173">
        <v>91.049999999999983</v>
      </c>
      <c r="BB38" s="173">
        <v>163.48750000000004</v>
      </c>
      <c r="BC38" s="65">
        <v>8</v>
      </c>
      <c r="BD38" s="309"/>
      <c r="BE38" s="173">
        <v>123.8725</v>
      </c>
      <c r="BF38" s="173">
        <v>119.95250000000001</v>
      </c>
      <c r="BG38" s="173">
        <v>23.588571688122943</v>
      </c>
      <c r="BH38" s="173">
        <v>19.042621799126476</v>
      </c>
      <c r="BI38" s="173">
        <v>90.805000000000007</v>
      </c>
      <c r="BJ38" s="173">
        <v>170.11</v>
      </c>
      <c r="BK38" s="65">
        <v>8</v>
      </c>
      <c r="BL38" s="309"/>
      <c r="BM38" s="173">
        <v>154.76624999999999</v>
      </c>
      <c r="BN38" s="173">
        <v>142.19874999999999</v>
      </c>
      <c r="BO38" s="173">
        <v>65.368506003601354</v>
      </c>
      <c r="BP38" s="173">
        <v>42.236925688644241</v>
      </c>
      <c r="BQ38" s="173">
        <v>42.612000000000002</v>
      </c>
      <c r="BR38" s="173">
        <v>265.36900000000003</v>
      </c>
      <c r="BS38" s="65">
        <v>8</v>
      </c>
    </row>
    <row r="39" spans="1:71">
      <c r="A39" s="122" t="s">
        <v>35</v>
      </c>
      <c r="B39" s="74">
        <v>2.8233333333333337</v>
      </c>
      <c r="C39" s="74">
        <v>1.8207782218967068</v>
      </c>
      <c r="D39" s="173">
        <v>64.490373857026213</v>
      </c>
      <c r="E39" s="65">
        <v>3</v>
      </c>
      <c r="F39" s="316"/>
      <c r="G39" s="75" t="s">
        <v>363</v>
      </c>
      <c r="H39" s="309"/>
      <c r="I39" s="74">
        <v>2.0480952380952382</v>
      </c>
      <c r="J39" s="74">
        <v>1.8266666666666667</v>
      </c>
      <c r="K39" s="74">
        <v>1.3852969425533357</v>
      </c>
      <c r="L39" s="173">
        <v>67.638306890537194</v>
      </c>
      <c r="M39" s="74">
        <v>0.72666666666666613</v>
      </c>
      <c r="N39" s="74">
        <v>4.956666666666667</v>
      </c>
      <c r="O39" s="66">
        <v>7</v>
      </c>
      <c r="P39" s="309"/>
      <c r="Q39" s="74">
        <v>82.614166666666662</v>
      </c>
      <c r="R39" s="74">
        <v>73.176666666666662</v>
      </c>
      <c r="S39" s="74">
        <v>15.301351714332794</v>
      </c>
      <c r="T39" s="173">
        <v>18.521462276646815</v>
      </c>
      <c r="U39" s="74">
        <v>69.426666666666662</v>
      </c>
      <c r="V39" s="74">
        <v>106.58666666666666</v>
      </c>
      <c r="W39" s="66">
        <v>8</v>
      </c>
      <c r="X39" s="309"/>
      <c r="Y39" s="74">
        <v>202.57916666666668</v>
      </c>
      <c r="Z39" s="74">
        <v>200.41166666666669</v>
      </c>
      <c r="AA39" s="74">
        <v>17.474832310660787</v>
      </c>
      <c r="AB39" s="173">
        <v>8.6261744473530708</v>
      </c>
      <c r="AC39" s="74">
        <v>171.66666666666669</v>
      </c>
      <c r="AD39" s="74">
        <v>230.23666666666668</v>
      </c>
      <c r="AE39" s="66">
        <v>8</v>
      </c>
      <c r="AF39" s="309"/>
      <c r="AG39" s="74">
        <v>2611.9691666666668</v>
      </c>
      <c r="AH39" s="74">
        <v>2349.4416666666666</v>
      </c>
      <c r="AI39" s="74">
        <v>723.67994606435923</v>
      </c>
      <c r="AJ39" s="173">
        <v>27.706297428767218</v>
      </c>
      <c r="AK39" s="74">
        <v>1992.6166666666668</v>
      </c>
      <c r="AL39" s="74">
        <v>4125.3866666666663</v>
      </c>
      <c r="AM39" s="65">
        <v>8</v>
      </c>
      <c r="AN39" s="309"/>
      <c r="AO39" s="173">
        <v>51.202380952380956</v>
      </c>
      <c r="AP39" s="173">
        <v>45.666666666666664</v>
      </c>
      <c r="AQ39" s="173">
        <v>34.632423563833392</v>
      </c>
      <c r="AR39" s="173">
        <v>67.638306890537194</v>
      </c>
      <c r="AS39" s="173">
        <v>18.166666666666654</v>
      </c>
      <c r="AT39" s="173">
        <v>123.91666666666667</v>
      </c>
      <c r="AU39" s="65">
        <v>7</v>
      </c>
      <c r="AV39" s="309"/>
      <c r="AW39" s="173">
        <v>103.26770833333332</v>
      </c>
      <c r="AX39" s="173">
        <v>91.470833333333317</v>
      </c>
      <c r="AY39" s="173">
        <v>19.126689642915991</v>
      </c>
      <c r="AZ39" s="173">
        <v>18.521462276646815</v>
      </c>
      <c r="BA39" s="173">
        <v>86.783333333333317</v>
      </c>
      <c r="BB39" s="173">
        <v>133.23333333333332</v>
      </c>
      <c r="BC39" s="65">
        <v>8</v>
      </c>
      <c r="BD39" s="309"/>
      <c r="BE39" s="173">
        <v>101.28958333333333</v>
      </c>
      <c r="BF39" s="173">
        <v>100.20583333333335</v>
      </c>
      <c r="BG39" s="173">
        <v>8.7374161553303935</v>
      </c>
      <c r="BH39" s="173">
        <v>8.6261744473530708</v>
      </c>
      <c r="BI39" s="173">
        <v>85.833333333333343</v>
      </c>
      <c r="BJ39" s="173">
        <v>115.11833333333334</v>
      </c>
      <c r="BK39" s="65">
        <v>8</v>
      </c>
      <c r="BL39" s="309"/>
      <c r="BM39" s="173">
        <v>130.59845833333335</v>
      </c>
      <c r="BN39" s="173">
        <v>117.47208333333332</v>
      </c>
      <c r="BO39" s="173">
        <v>36.183997303217964</v>
      </c>
      <c r="BP39" s="173">
        <v>27.706297428767218</v>
      </c>
      <c r="BQ39" s="173">
        <v>99.630833333333328</v>
      </c>
      <c r="BR39" s="173">
        <v>206.26933333333332</v>
      </c>
      <c r="BS39" s="65">
        <v>8</v>
      </c>
    </row>
    <row r="40" spans="1:71">
      <c r="A40" s="122" t="s">
        <v>36</v>
      </c>
      <c r="B40" s="74">
        <v>555.36666666666667</v>
      </c>
      <c r="C40" s="74">
        <v>31.115257243566752</v>
      </c>
      <c r="D40" s="173">
        <v>5.6026512052518012</v>
      </c>
      <c r="E40" s="65">
        <v>3</v>
      </c>
      <c r="F40" s="316"/>
      <c r="G40" s="75">
        <v>1.43</v>
      </c>
      <c r="H40" s="309"/>
      <c r="I40" s="74">
        <v>23.398333333333387</v>
      </c>
      <c r="J40" s="74">
        <v>26.688333333333389</v>
      </c>
      <c r="K40" s="74">
        <v>15.187257487775724</v>
      </c>
      <c r="L40" s="173">
        <v>64.907432813344357</v>
      </c>
      <c r="M40" s="74">
        <v>0.7833333333334167</v>
      </c>
      <c r="N40" s="74">
        <v>37.983333333333348</v>
      </c>
      <c r="O40" s="66">
        <v>6</v>
      </c>
      <c r="P40" s="309"/>
      <c r="Q40" s="74">
        <v>120.14708333333337</v>
      </c>
      <c r="R40" s="74">
        <v>54.088333333333367</v>
      </c>
      <c r="S40" s="74">
        <v>123.7503083906691</v>
      </c>
      <c r="T40" s="173">
        <v>102.99901167582991</v>
      </c>
      <c r="U40" s="74">
        <v>6.8333333333333712</v>
      </c>
      <c r="V40" s="74">
        <v>309.23333333333335</v>
      </c>
      <c r="W40" s="66">
        <v>8</v>
      </c>
      <c r="X40" s="309"/>
      <c r="Y40" s="74">
        <v>140.57708333333341</v>
      </c>
      <c r="Z40" s="74">
        <v>140.41833333333341</v>
      </c>
      <c r="AA40" s="74">
        <v>37.001030077360177</v>
      </c>
      <c r="AB40" s="173">
        <v>26.320812183607561</v>
      </c>
      <c r="AC40" s="74">
        <v>69.763333333333321</v>
      </c>
      <c r="AD40" s="74">
        <v>190.16333333333341</v>
      </c>
      <c r="AE40" s="66">
        <v>8</v>
      </c>
      <c r="AF40" s="309"/>
      <c r="AG40" s="74">
        <v>2186.8170833333334</v>
      </c>
      <c r="AH40" s="74">
        <v>1901.3483333333334</v>
      </c>
      <c r="AI40" s="74">
        <v>811.7118325566654</v>
      </c>
      <c r="AJ40" s="173">
        <v>37.11841464670583</v>
      </c>
      <c r="AK40" s="74">
        <v>1531.1233333333334</v>
      </c>
      <c r="AL40" s="74">
        <v>3917.1133333333328</v>
      </c>
      <c r="AM40" s="65">
        <v>8</v>
      </c>
      <c r="AN40" s="309"/>
      <c r="AO40" s="173">
        <v>584.95833333333462</v>
      </c>
      <c r="AP40" s="173">
        <v>667.20833333333474</v>
      </c>
      <c r="AQ40" s="173">
        <v>379.68143719439308</v>
      </c>
      <c r="AR40" s="173">
        <v>64.907432813344357</v>
      </c>
      <c r="AS40" s="173">
        <v>19.583333333335418</v>
      </c>
      <c r="AT40" s="173">
        <v>949.58333333333371</v>
      </c>
      <c r="AU40" s="65">
        <v>6</v>
      </c>
      <c r="AV40" s="309"/>
      <c r="AW40" s="173">
        <v>150.18385416666672</v>
      </c>
      <c r="AX40" s="173">
        <v>67.610416666666708</v>
      </c>
      <c r="AY40" s="173">
        <v>154.68788548833638</v>
      </c>
      <c r="AZ40" s="173">
        <v>102.99901167582991</v>
      </c>
      <c r="BA40" s="173">
        <v>8.541666666666714</v>
      </c>
      <c r="BB40" s="173">
        <v>386.54166666666669</v>
      </c>
      <c r="BC40" s="65">
        <v>8</v>
      </c>
      <c r="BD40" s="309"/>
      <c r="BE40" s="173">
        <v>70.288541666666703</v>
      </c>
      <c r="BF40" s="173">
        <v>70.209166666666704</v>
      </c>
      <c r="BG40" s="173">
        <v>18.500515038680089</v>
      </c>
      <c r="BH40" s="173">
        <v>26.320812183607561</v>
      </c>
      <c r="BI40" s="173">
        <v>34.881666666666661</v>
      </c>
      <c r="BJ40" s="173">
        <v>95.081666666666706</v>
      </c>
      <c r="BK40" s="65">
        <v>8</v>
      </c>
      <c r="BL40" s="309"/>
      <c r="BM40" s="173">
        <v>109.34085416666667</v>
      </c>
      <c r="BN40" s="173">
        <v>95.067416666666674</v>
      </c>
      <c r="BO40" s="173">
        <v>40.585591627833267</v>
      </c>
      <c r="BP40" s="173">
        <v>37.11841464670583</v>
      </c>
      <c r="BQ40" s="173">
        <v>76.55616666666667</v>
      </c>
      <c r="BR40" s="173">
        <v>195.85566666666662</v>
      </c>
      <c r="BS40" s="65">
        <v>8</v>
      </c>
    </row>
    <row r="41" spans="1:71">
      <c r="A41" s="122" t="s">
        <v>37</v>
      </c>
      <c r="B41" s="74">
        <v>11.883333333333333</v>
      </c>
      <c r="C41" s="74">
        <v>4.8842433736796247</v>
      </c>
      <c r="D41" s="173">
        <v>41.101627267991233</v>
      </c>
      <c r="E41" s="65">
        <v>3</v>
      </c>
      <c r="F41" s="316"/>
      <c r="G41" s="75" t="s">
        <v>363</v>
      </c>
      <c r="H41" s="309"/>
      <c r="I41" s="74" t="s">
        <v>502</v>
      </c>
      <c r="J41" s="74" t="s">
        <v>502</v>
      </c>
      <c r="K41" s="74" t="s">
        <v>0</v>
      </c>
      <c r="L41" s="173" t="s">
        <v>0</v>
      </c>
      <c r="M41" s="74" t="s">
        <v>0</v>
      </c>
      <c r="N41" s="74" t="s">
        <v>0</v>
      </c>
      <c r="O41" s="66">
        <v>0</v>
      </c>
      <c r="P41" s="309"/>
      <c r="Q41" s="74">
        <v>55.806666666666672</v>
      </c>
      <c r="R41" s="74">
        <v>48.671666666666667</v>
      </c>
      <c r="S41" s="74">
        <v>12.942750866797956</v>
      </c>
      <c r="T41" s="173">
        <v>23.192123163537129</v>
      </c>
      <c r="U41" s="74">
        <v>45.116666666666667</v>
      </c>
      <c r="V41" s="74">
        <v>76.736666666666679</v>
      </c>
      <c r="W41" s="66">
        <v>8</v>
      </c>
      <c r="X41" s="309"/>
      <c r="Y41" s="74">
        <v>140.66666666666666</v>
      </c>
      <c r="Z41" s="74">
        <v>139.38166666666666</v>
      </c>
      <c r="AA41" s="74">
        <v>11.688292066361592</v>
      </c>
      <c r="AB41" s="173">
        <v>8.3092123694513695</v>
      </c>
      <c r="AC41" s="74">
        <v>119.29666666666668</v>
      </c>
      <c r="AD41" s="74">
        <v>160.64666666666668</v>
      </c>
      <c r="AE41" s="66">
        <v>8</v>
      </c>
      <c r="AF41" s="309"/>
      <c r="AG41" s="74">
        <v>1905.8029166666668</v>
      </c>
      <c r="AH41" s="74">
        <v>1693.7016666666666</v>
      </c>
      <c r="AI41" s="74">
        <v>556.31446453903834</v>
      </c>
      <c r="AJ41" s="173">
        <v>29.190555837329541</v>
      </c>
      <c r="AK41" s="74">
        <v>1495.8066666666666</v>
      </c>
      <c r="AL41" s="74">
        <v>3033.416666666667</v>
      </c>
      <c r="AM41" s="65">
        <v>8</v>
      </c>
      <c r="AN41" s="309"/>
      <c r="AO41" s="173" t="s">
        <v>0</v>
      </c>
      <c r="AP41" s="173" t="s">
        <v>0</v>
      </c>
      <c r="AQ41" s="173" t="s">
        <v>0</v>
      </c>
      <c r="AR41" s="173" t="s">
        <v>0</v>
      </c>
      <c r="AS41" s="173" t="s">
        <v>0</v>
      </c>
      <c r="AT41" s="173" t="s">
        <v>0</v>
      </c>
      <c r="AU41" s="65">
        <v>0</v>
      </c>
      <c r="AV41" s="309"/>
      <c r="AW41" s="173">
        <v>69.75833333333334</v>
      </c>
      <c r="AX41" s="173">
        <v>60.839583333333337</v>
      </c>
      <c r="AY41" s="173">
        <v>16.178438583497446</v>
      </c>
      <c r="AZ41" s="173">
        <v>23.192123163537129</v>
      </c>
      <c r="BA41" s="173">
        <v>56.395833333333336</v>
      </c>
      <c r="BB41" s="173">
        <v>95.920833333333348</v>
      </c>
      <c r="BC41" s="65">
        <v>8</v>
      </c>
      <c r="BD41" s="309"/>
      <c r="BE41" s="173">
        <v>70.333333333333329</v>
      </c>
      <c r="BF41" s="173">
        <v>69.69083333333333</v>
      </c>
      <c r="BG41" s="173">
        <v>5.8441460331807962</v>
      </c>
      <c r="BH41" s="173">
        <v>8.3092123694513695</v>
      </c>
      <c r="BI41" s="173">
        <v>59.648333333333333</v>
      </c>
      <c r="BJ41" s="173">
        <v>80.323333333333338</v>
      </c>
      <c r="BK41" s="65">
        <v>8</v>
      </c>
      <c r="BL41" s="309"/>
      <c r="BM41" s="173">
        <v>95.290145833333341</v>
      </c>
      <c r="BN41" s="173">
        <v>84.685083333333338</v>
      </c>
      <c r="BO41" s="173">
        <v>27.815723226951917</v>
      </c>
      <c r="BP41" s="173">
        <v>29.190555837329541</v>
      </c>
      <c r="BQ41" s="173">
        <v>74.790333333333322</v>
      </c>
      <c r="BR41" s="173">
        <v>151.67083333333335</v>
      </c>
      <c r="BS41" s="65">
        <v>8</v>
      </c>
    </row>
    <row r="42" spans="1:71">
      <c r="A42" s="122" t="s">
        <v>38</v>
      </c>
      <c r="B42" s="74">
        <v>3174.78</v>
      </c>
      <c r="C42" s="74">
        <v>232.47188303104511</v>
      </c>
      <c r="D42" s="173">
        <v>7.3224564546533966</v>
      </c>
      <c r="E42" s="65">
        <v>3</v>
      </c>
      <c r="F42" s="316"/>
      <c r="G42" s="75">
        <v>3.05</v>
      </c>
      <c r="H42" s="309"/>
      <c r="I42" s="74" t="s">
        <v>502</v>
      </c>
      <c r="J42" s="74" t="s">
        <v>502</v>
      </c>
      <c r="K42" s="74" t="s">
        <v>0</v>
      </c>
      <c r="L42" s="173" t="s">
        <v>0</v>
      </c>
      <c r="M42" s="74" t="s">
        <v>0</v>
      </c>
      <c r="N42" s="74" t="s">
        <v>0</v>
      </c>
      <c r="O42" s="66">
        <v>0</v>
      </c>
      <c r="P42" s="309"/>
      <c r="Q42" s="74">
        <v>765.33999999999969</v>
      </c>
      <c r="R42" s="74">
        <v>756.26999999999953</v>
      </c>
      <c r="S42" s="74">
        <v>240.02356071852657</v>
      </c>
      <c r="T42" s="173">
        <v>31.361690323062518</v>
      </c>
      <c r="U42" s="74">
        <v>529.97999999999956</v>
      </c>
      <c r="V42" s="74">
        <v>1009.77</v>
      </c>
      <c r="W42" s="66">
        <v>3</v>
      </c>
      <c r="X42" s="309"/>
      <c r="Y42" s="74">
        <v>292.21999999999957</v>
      </c>
      <c r="Z42" s="74">
        <v>292.21999999999957</v>
      </c>
      <c r="AA42" s="74">
        <v>181.98100120616999</v>
      </c>
      <c r="AB42" s="173">
        <v>62.275340909646935</v>
      </c>
      <c r="AC42" s="74">
        <v>163.53999999999951</v>
      </c>
      <c r="AD42" s="74">
        <v>420.89999999999964</v>
      </c>
      <c r="AE42" s="66">
        <v>2</v>
      </c>
      <c r="AF42" s="309"/>
      <c r="AG42" s="74">
        <v>3213.4250000000002</v>
      </c>
      <c r="AH42" s="74">
        <v>2491.4449999999997</v>
      </c>
      <c r="AI42" s="74">
        <v>1817.4553758797724</v>
      </c>
      <c r="AJ42" s="173">
        <v>56.558201167905665</v>
      </c>
      <c r="AK42" s="74">
        <v>1778.3299999999995</v>
      </c>
      <c r="AL42" s="74">
        <v>7012.7000000000007</v>
      </c>
      <c r="AM42" s="65">
        <v>8</v>
      </c>
      <c r="AN42" s="309"/>
      <c r="AO42" s="173" t="s">
        <v>0</v>
      </c>
      <c r="AP42" s="173" t="s">
        <v>0</v>
      </c>
      <c r="AQ42" s="173" t="s">
        <v>0</v>
      </c>
      <c r="AR42" s="173" t="s">
        <v>0</v>
      </c>
      <c r="AS42" s="173" t="s">
        <v>0</v>
      </c>
      <c r="AT42" s="173" t="s">
        <v>0</v>
      </c>
      <c r="AU42" s="65">
        <v>0</v>
      </c>
      <c r="AV42" s="309"/>
      <c r="AW42" s="173">
        <v>956.6749999999995</v>
      </c>
      <c r="AX42" s="173">
        <v>945.33749999999941</v>
      </c>
      <c r="AY42" s="173">
        <v>300.02945089815819</v>
      </c>
      <c r="AZ42" s="173">
        <v>31.361690323062518</v>
      </c>
      <c r="BA42" s="173">
        <v>662.47499999999945</v>
      </c>
      <c r="BB42" s="173">
        <v>1262.2125000000001</v>
      </c>
      <c r="BC42" s="65">
        <v>3</v>
      </c>
      <c r="BD42" s="309"/>
      <c r="BE42" s="173">
        <v>146.10999999999979</v>
      </c>
      <c r="BF42" s="173">
        <v>146.10999999999979</v>
      </c>
      <c r="BG42" s="173">
        <v>90.990500603084996</v>
      </c>
      <c r="BH42" s="173">
        <v>62.275340909646935</v>
      </c>
      <c r="BI42" s="173">
        <v>81.769999999999754</v>
      </c>
      <c r="BJ42" s="173">
        <v>210.44999999999982</v>
      </c>
      <c r="BK42" s="65">
        <v>2</v>
      </c>
      <c r="BL42" s="309"/>
      <c r="BM42" s="173">
        <v>160.67124999999999</v>
      </c>
      <c r="BN42" s="173">
        <v>124.57224999999998</v>
      </c>
      <c r="BO42" s="173">
        <v>90.872768793988627</v>
      </c>
      <c r="BP42" s="173">
        <v>56.558201167905665</v>
      </c>
      <c r="BQ42" s="173">
        <v>88.916499999999971</v>
      </c>
      <c r="BR42" s="173">
        <v>350.63500000000005</v>
      </c>
      <c r="BS42" s="65">
        <v>8</v>
      </c>
    </row>
    <row r="43" spans="1:71">
      <c r="A43" s="122" t="s">
        <v>39</v>
      </c>
      <c r="B43" s="74">
        <v>96.146666666666661</v>
      </c>
      <c r="C43" s="74">
        <v>3.7745242525824803</v>
      </c>
      <c r="D43" s="173">
        <v>3.9257983489625023</v>
      </c>
      <c r="E43" s="65">
        <v>3</v>
      </c>
      <c r="F43" s="316"/>
      <c r="G43" s="75">
        <v>1.24</v>
      </c>
      <c r="H43" s="309"/>
      <c r="I43" s="74">
        <v>4.5933333333333408</v>
      </c>
      <c r="J43" s="74">
        <v>4.5933333333333408</v>
      </c>
      <c r="K43" s="74">
        <v>5.7982756057296916</v>
      </c>
      <c r="L43" s="173">
        <v>126.2324152190787</v>
      </c>
      <c r="M43" s="74">
        <v>0.4933333333333394</v>
      </c>
      <c r="N43" s="74">
        <v>8.6933333333333422</v>
      </c>
      <c r="O43" s="66">
        <v>2</v>
      </c>
      <c r="P43" s="309"/>
      <c r="Q43" s="74">
        <v>43.223333333333329</v>
      </c>
      <c r="R43" s="74">
        <v>40.063333333333318</v>
      </c>
      <c r="S43" s="74">
        <v>27.143444880854751</v>
      </c>
      <c r="T43" s="173">
        <v>62.798129592476492</v>
      </c>
      <c r="U43" s="74">
        <v>10.51333333333335</v>
      </c>
      <c r="V43" s="74">
        <v>85.693333333333342</v>
      </c>
      <c r="W43" s="66">
        <v>8</v>
      </c>
      <c r="X43" s="309"/>
      <c r="Y43" s="74">
        <v>128.03208333333333</v>
      </c>
      <c r="Z43" s="74">
        <v>128.88833333333332</v>
      </c>
      <c r="AA43" s="74">
        <v>40.688270488645074</v>
      </c>
      <c r="AB43" s="173">
        <v>31.779745692892135</v>
      </c>
      <c r="AC43" s="74">
        <v>48.693333333333342</v>
      </c>
      <c r="AD43" s="74">
        <v>168.65333333333336</v>
      </c>
      <c r="AE43" s="66">
        <v>8</v>
      </c>
      <c r="AF43" s="309"/>
      <c r="AG43" s="74">
        <v>1624.2508333333335</v>
      </c>
      <c r="AH43" s="74">
        <v>1408.4733333333334</v>
      </c>
      <c r="AI43" s="74">
        <v>511.11195706028963</v>
      </c>
      <c r="AJ43" s="173">
        <v>31.467550859208814</v>
      </c>
      <c r="AK43" s="74">
        <v>1265.0233333333333</v>
      </c>
      <c r="AL43" s="74">
        <v>2742.8033333333337</v>
      </c>
      <c r="AM43" s="65">
        <v>8</v>
      </c>
      <c r="AN43" s="309"/>
      <c r="AO43" s="173">
        <v>114.83333333333351</v>
      </c>
      <c r="AP43" s="173">
        <v>114.83333333333351</v>
      </c>
      <c r="AQ43" s="173">
        <v>144.95689014324228</v>
      </c>
      <c r="AR43" s="173">
        <v>126.2324152190787</v>
      </c>
      <c r="AS43" s="173">
        <v>12.333333333333485</v>
      </c>
      <c r="AT43" s="173">
        <v>217.33333333333354</v>
      </c>
      <c r="AU43" s="65">
        <v>2</v>
      </c>
      <c r="AV43" s="309"/>
      <c r="AW43" s="173">
        <v>54.029166666666661</v>
      </c>
      <c r="AX43" s="173">
        <v>50.079166666666652</v>
      </c>
      <c r="AY43" s="173">
        <v>33.929306101068441</v>
      </c>
      <c r="AZ43" s="173">
        <v>62.798129592476492</v>
      </c>
      <c r="BA43" s="173">
        <v>13.141666666666687</v>
      </c>
      <c r="BB43" s="173">
        <v>107.11666666666669</v>
      </c>
      <c r="BC43" s="65">
        <v>8</v>
      </c>
      <c r="BD43" s="309"/>
      <c r="BE43" s="173">
        <v>64.016041666666666</v>
      </c>
      <c r="BF43" s="173">
        <v>64.444166666666661</v>
      </c>
      <c r="BG43" s="173">
        <v>20.344135244322537</v>
      </c>
      <c r="BH43" s="173">
        <v>31.779745692892135</v>
      </c>
      <c r="BI43" s="173">
        <v>24.346666666666671</v>
      </c>
      <c r="BJ43" s="173">
        <v>84.326666666666682</v>
      </c>
      <c r="BK43" s="65">
        <v>8</v>
      </c>
      <c r="BL43" s="309"/>
      <c r="BM43" s="173">
        <v>81.212541666666667</v>
      </c>
      <c r="BN43" s="173">
        <v>70.423666666666676</v>
      </c>
      <c r="BO43" s="173">
        <v>25.555597853014483</v>
      </c>
      <c r="BP43" s="173">
        <v>31.467550859208814</v>
      </c>
      <c r="BQ43" s="173">
        <v>63.25116666666667</v>
      </c>
      <c r="BR43" s="173">
        <v>137.14016666666669</v>
      </c>
      <c r="BS43" s="65">
        <v>8</v>
      </c>
    </row>
    <row r="44" spans="1:71">
      <c r="A44" s="122" t="s">
        <v>40</v>
      </c>
      <c r="B44" s="74">
        <v>14.346666666666669</v>
      </c>
      <c r="C44" s="74">
        <v>6.7609491444125913</v>
      </c>
      <c r="D44" s="173">
        <v>47.125574891351697</v>
      </c>
      <c r="E44" s="65">
        <v>3</v>
      </c>
      <c r="F44" s="316"/>
      <c r="G44" s="75">
        <v>0.18</v>
      </c>
      <c r="H44" s="309"/>
      <c r="I44" s="74">
        <v>0.92833333333333012</v>
      </c>
      <c r="J44" s="74">
        <v>0.92833333333333012</v>
      </c>
      <c r="K44" s="74">
        <v>0.95459415460183894</v>
      </c>
      <c r="L44" s="173">
        <v>102.82881378116792</v>
      </c>
      <c r="M44" s="74">
        <v>0.2533333333333303</v>
      </c>
      <c r="N44" s="74">
        <v>1.6033333333333299</v>
      </c>
      <c r="O44" s="66">
        <v>2</v>
      </c>
      <c r="P44" s="309"/>
      <c r="Q44" s="74">
        <v>93.924583333333331</v>
      </c>
      <c r="R44" s="74">
        <v>74.453333333333319</v>
      </c>
      <c r="S44" s="74">
        <v>35.738185035656969</v>
      </c>
      <c r="T44" s="173">
        <v>38.049873384930606</v>
      </c>
      <c r="U44" s="74">
        <v>68.583333333333329</v>
      </c>
      <c r="V44" s="74">
        <v>167.78333333333333</v>
      </c>
      <c r="W44" s="66">
        <v>8</v>
      </c>
      <c r="X44" s="309"/>
      <c r="Y44" s="74">
        <v>213.39333333333335</v>
      </c>
      <c r="Z44" s="74">
        <v>204.81833333333333</v>
      </c>
      <c r="AA44" s="74">
        <v>29.751649173977025</v>
      </c>
      <c r="AB44" s="173">
        <v>13.942164316587691</v>
      </c>
      <c r="AC44" s="74">
        <v>190.44333333333333</v>
      </c>
      <c r="AD44" s="74">
        <v>281.1033333333333</v>
      </c>
      <c r="AE44" s="66">
        <v>8</v>
      </c>
      <c r="AF44" s="309"/>
      <c r="AG44" s="74">
        <v>2695.4983333333334</v>
      </c>
      <c r="AH44" s="74">
        <v>2356.3683333333333</v>
      </c>
      <c r="AI44" s="74">
        <v>1208.6531209219149</v>
      </c>
      <c r="AJ44" s="173">
        <v>44.839690901506088</v>
      </c>
      <c r="AK44" s="74">
        <v>718.61333333333334</v>
      </c>
      <c r="AL44" s="74">
        <v>4863.3933333333334</v>
      </c>
      <c r="AM44" s="65">
        <v>8</v>
      </c>
      <c r="AN44" s="309"/>
      <c r="AO44" s="173">
        <v>23.208333333333254</v>
      </c>
      <c r="AP44" s="173">
        <v>23.208333333333254</v>
      </c>
      <c r="AQ44" s="173">
        <v>23.864853865045973</v>
      </c>
      <c r="AR44" s="173">
        <v>102.82881378116792</v>
      </c>
      <c r="AS44" s="173">
        <v>6.3333333333332575</v>
      </c>
      <c r="AT44" s="173">
        <v>40.08333333333325</v>
      </c>
      <c r="AU44" s="65">
        <v>2</v>
      </c>
      <c r="AV44" s="309"/>
      <c r="AW44" s="173">
        <v>117.40572916666667</v>
      </c>
      <c r="AX44" s="173">
        <v>93.066666666666649</v>
      </c>
      <c r="AY44" s="173">
        <v>44.672731294571207</v>
      </c>
      <c r="AZ44" s="173">
        <v>38.049873384930606</v>
      </c>
      <c r="BA44" s="173">
        <v>85.729166666666657</v>
      </c>
      <c r="BB44" s="173">
        <v>209.72916666666666</v>
      </c>
      <c r="BC44" s="65">
        <v>8</v>
      </c>
      <c r="BD44" s="309"/>
      <c r="BE44" s="173">
        <v>106.69666666666666</v>
      </c>
      <c r="BF44" s="173">
        <v>102.40916666666666</v>
      </c>
      <c r="BG44" s="173">
        <v>14.875824586988513</v>
      </c>
      <c r="BH44" s="173">
        <v>13.942164316587691</v>
      </c>
      <c r="BI44" s="173">
        <v>95.221666666666664</v>
      </c>
      <c r="BJ44" s="173">
        <v>140.55166666666665</v>
      </c>
      <c r="BK44" s="65">
        <v>8</v>
      </c>
      <c r="BL44" s="309"/>
      <c r="BM44" s="173">
        <v>134.77491666666668</v>
      </c>
      <c r="BN44" s="173">
        <v>117.81841666666666</v>
      </c>
      <c r="BO44" s="173">
        <v>60.432656046095744</v>
      </c>
      <c r="BP44" s="173">
        <v>44.839690901506088</v>
      </c>
      <c r="BQ44" s="173">
        <v>35.930666666666667</v>
      </c>
      <c r="BR44" s="173">
        <v>243.16966666666667</v>
      </c>
      <c r="BS44" s="65">
        <v>8</v>
      </c>
    </row>
    <row r="45" spans="1:71">
      <c r="A45" s="122" t="s">
        <v>110</v>
      </c>
      <c r="B45" s="74" t="s">
        <v>0</v>
      </c>
      <c r="C45" s="74" t="s">
        <v>0</v>
      </c>
      <c r="D45" s="173" t="s">
        <v>0</v>
      </c>
      <c r="E45" s="65">
        <v>1</v>
      </c>
      <c r="F45" s="316"/>
      <c r="G45" s="75" t="s">
        <v>363</v>
      </c>
      <c r="H45" s="309"/>
      <c r="I45" s="74">
        <v>2.2949999999999999</v>
      </c>
      <c r="J45" s="74">
        <v>2.415</v>
      </c>
      <c r="K45" s="74">
        <v>0.81954691315210493</v>
      </c>
      <c r="L45" s="173">
        <v>35.710105148239869</v>
      </c>
      <c r="M45" s="74">
        <v>1.38</v>
      </c>
      <c r="N45" s="74">
        <v>3.54</v>
      </c>
      <c r="O45" s="66">
        <v>8</v>
      </c>
      <c r="P45" s="309"/>
      <c r="Q45" s="74">
        <v>60.47</v>
      </c>
      <c r="R45" s="74">
        <v>55.254999999999995</v>
      </c>
      <c r="S45" s="74">
        <v>9.060586546765526</v>
      </c>
      <c r="T45" s="173">
        <v>14.983605997627791</v>
      </c>
      <c r="U45" s="74">
        <v>52.13</v>
      </c>
      <c r="V45" s="74">
        <v>73.23</v>
      </c>
      <c r="W45" s="66">
        <v>8</v>
      </c>
      <c r="X45" s="309"/>
      <c r="Y45" s="74">
        <v>146.74124999999998</v>
      </c>
      <c r="Z45" s="74">
        <v>147.30000000000001</v>
      </c>
      <c r="AA45" s="74">
        <v>12.045450163562053</v>
      </c>
      <c r="AB45" s="173">
        <v>8.2086326534372951</v>
      </c>
      <c r="AC45" s="74">
        <v>123.9</v>
      </c>
      <c r="AD45" s="74">
        <v>163.97</v>
      </c>
      <c r="AE45" s="66">
        <v>8</v>
      </c>
      <c r="AF45" s="309"/>
      <c r="AG45" s="74">
        <v>1907.44875</v>
      </c>
      <c r="AH45" s="74">
        <v>1702.7649999999999</v>
      </c>
      <c r="AI45" s="74">
        <v>547.98657064977419</v>
      </c>
      <c r="AJ45" s="173">
        <v>28.728770335233079</v>
      </c>
      <c r="AK45" s="74">
        <v>1472.84</v>
      </c>
      <c r="AL45" s="74">
        <v>3062.1</v>
      </c>
      <c r="AM45" s="65">
        <v>8</v>
      </c>
      <c r="AN45" s="309"/>
      <c r="AO45" s="173">
        <v>57.375</v>
      </c>
      <c r="AP45" s="173">
        <v>60.375</v>
      </c>
      <c r="AQ45" s="173">
        <v>20.488672828802624</v>
      </c>
      <c r="AR45" s="173">
        <v>35.710105148239869</v>
      </c>
      <c r="AS45" s="173">
        <v>34.5</v>
      </c>
      <c r="AT45" s="173">
        <v>88.5</v>
      </c>
      <c r="AU45" s="65">
        <v>8</v>
      </c>
      <c r="AV45" s="309"/>
      <c r="AW45" s="173">
        <v>75.587499999999991</v>
      </c>
      <c r="AX45" s="173">
        <v>69.068749999999994</v>
      </c>
      <c r="AY45" s="173">
        <v>11.325733183456906</v>
      </c>
      <c r="AZ45" s="173">
        <v>14.983605997627791</v>
      </c>
      <c r="BA45" s="173">
        <v>65.162499999999994</v>
      </c>
      <c r="BB45" s="173">
        <v>91.537500000000009</v>
      </c>
      <c r="BC45" s="65">
        <v>8</v>
      </c>
      <c r="BD45" s="309"/>
      <c r="BE45" s="173">
        <v>73.37062499999999</v>
      </c>
      <c r="BF45" s="173">
        <v>73.650000000000006</v>
      </c>
      <c r="BG45" s="173">
        <v>6.0227250817810267</v>
      </c>
      <c r="BH45" s="173">
        <v>8.2086326534372951</v>
      </c>
      <c r="BI45" s="173">
        <v>61.95</v>
      </c>
      <c r="BJ45" s="173">
        <v>81.984999999999999</v>
      </c>
      <c r="BK45" s="65">
        <v>8</v>
      </c>
      <c r="BL45" s="309"/>
      <c r="BM45" s="173">
        <v>95.37243749999999</v>
      </c>
      <c r="BN45" s="173">
        <v>85.138249999999999</v>
      </c>
      <c r="BO45" s="173">
        <v>27.39932853248871</v>
      </c>
      <c r="BP45" s="173">
        <v>28.728770335233079</v>
      </c>
      <c r="BQ45" s="173">
        <v>73.641999999999996</v>
      </c>
      <c r="BR45" s="173">
        <v>153.10499999999999</v>
      </c>
      <c r="BS45" s="65">
        <v>8</v>
      </c>
    </row>
    <row r="46" spans="1:71">
      <c r="A46" s="122" t="s">
        <v>41</v>
      </c>
      <c r="B46" s="74">
        <v>13.595000000000001</v>
      </c>
      <c r="C46" s="74">
        <v>2.9910616844191007</v>
      </c>
      <c r="D46" s="173">
        <v>22.001189293262968</v>
      </c>
      <c r="E46" s="65">
        <v>2</v>
      </c>
      <c r="F46" s="316"/>
      <c r="G46" s="75" t="s">
        <v>363</v>
      </c>
      <c r="H46" s="309"/>
      <c r="I46" s="74">
        <v>3.8049999999999984</v>
      </c>
      <c r="J46" s="74">
        <v>3.2050000000000001</v>
      </c>
      <c r="K46" s="74">
        <v>2.5141360345056918</v>
      </c>
      <c r="L46" s="173">
        <v>66.074534415392719</v>
      </c>
      <c r="M46" s="74">
        <v>1.254999999999999</v>
      </c>
      <c r="N46" s="74">
        <v>8.6349999999999998</v>
      </c>
      <c r="O46" s="66">
        <v>6</v>
      </c>
      <c r="P46" s="309"/>
      <c r="Q46" s="74">
        <v>165.84625000000003</v>
      </c>
      <c r="R46" s="74">
        <v>153.17000000000002</v>
      </c>
      <c r="S46" s="74">
        <v>31.623314381955492</v>
      </c>
      <c r="T46" s="173">
        <v>19.067850121395864</v>
      </c>
      <c r="U46" s="74">
        <v>129.17500000000001</v>
      </c>
      <c r="V46" s="74">
        <v>213.595</v>
      </c>
      <c r="W46" s="66">
        <v>8</v>
      </c>
      <c r="X46" s="309"/>
      <c r="Y46" s="74">
        <v>409.64999999999992</v>
      </c>
      <c r="Z46" s="74">
        <v>407.61500000000001</v>
      </c>
      <c r="AA46" s="74">
        <v>39.202123484758907</v>
      </c>
      <c r="AB46" s="173">
        <v>9.5696627571729316</v>
      </c>
      <c r="AC46" s="74">
        <v>339.42499999999995</v>
      </c>
      <c r="AD46" s="74">
        <v>478.61499999999995</v>
      </c>
      <c r="AE46" s="66">
        <v>8</v>
      </c>
      <c r="AF46" s="309"/>
      <c r="AG46" s="74">
        <v>4362.9549999999999</v>
      </c>
      <c r="AH46" s="74">
        <v>3930.6149999999998</v>
      </c>
      <c r="AI46" s="74">
        <v>1012.4274979473836</v>
      </c>
      <c r="AJ46" s="173">
        <v>23.205086872254775</v>
      </c>
      <c r="AK46" s="74">
        <v>3595.3850000000002</v>
      </c>
      <c r="AL46" s="74">
        <v>6418.9549999999999</v>
      </c>
      <c r="AM46" s="65">
        <v>8</v>
      </c>
      <c r="AN46" s="309"/>
      <c r="AO46" s="173">
        <v>95.124999999999957</v>
      </c>
      <c r="AP46" s="173">
        <v>80.125</v>
      </c>
      <c r="AQ46" s="173">
        <v>62.853400862642296</v>
      </c>
      <c r="AR46" s="173">
        <v>66.074534415392719</v>
      </c>
      <c r="AS46" s="173">
        <v>31.374999999999975</v>
      </c>
      <c r="AT46" s="173">
        <v>215.875</v>
      </c>
      <c r="AU46" s="65">
        <v>6</v>
      </c>
      <c r="AV46" s="309"/>
      <c r="AW46" s="173">
        <v>207.30781250000004</v>
      </c>
      <c r="AX46" s="173">
        <v>191.46250000000003</v>
      </c>
      <c r="AY46" s="173">
        <v>39.529142977444366</v>
      </c>
      <c r="AZ46" s="173">
        <v>19.067850121395864</v>
      </c>
      <c r="BA46" s="173">
        <v>161.46875</v>
      </c>
      <c r="BB46" s="173">
        <v>266.99375000000003</v>
      </c>
      <c r="BC46" s="65">
        <v>8</v>
      </c>
      <c r="BD46" s="309"/>
      <c r="BE46" s="173">
        <v>204.82499999999993</v>
      </c>
      <c r="BF46" s="173">
        <v>203.8075</v>
      </c>
      <c r="BG46" s="173">
        <v>19.601061742379454</v>
      </c>
      <c r="BH46" s="173">
        <v>9.5696627571729316</v>
      </c>
      <c r="BI46" s="173">
        <v>169.71249999999998</v>
      </c>
      <c r="BJ46" s="173">
        <v>239.30749999999995</v>
      </c>
      <c r="BK46" s="65">
        <v>8</v>
      </c>
      <c r="BL46" s="309"/>
      <c r="BM46" s="173">
        <v>218.14775000000003</v>
      </c>
      <c r="BN46" s="173">
        <v>196.53075000000001</v>
      </c>
      <c r="BO46" s="173">
        <v>50.621374897369179</v>
      </c>
      <c r="BP46" s="173">
        <v>23.205086872254775</v>
      </c>
      <c r="BQ46" s="173">
        <v>179.76925</v>
      </c>
      <c r="BR46" s="173">
        <v>320.94774999999998</v>
      </c>
      <c r="BS46" s="65">
        <v>8</v>
      </c>
    </row>
    <row r="47" spans="1:71">
      <c r="A47" s="122" t="s">
        <v>42</v>
      </c>
      <c r="B47" s="74">
        <v>64.736666666666665</v>
      </c>
      <c r="C47" s="74">
        <v>2.3071699836235182</v>
      </c>
      <c r="D47" s="173">
        <v>3.5639307712633519</v>
      </c>
      <c r="E47" s="65">
        <v>3</v>
      </c>
      <c r="F47" s="316"/>
      <c r="G47" s="75" t="s">
        <v>363</v>
      </c>
      <c r="H47" s="309"/>
      <c r="I47" s="74">
        <v>10.303333333333335</v>
      </c>
      <c r="J47" s="74">
        <v>8.0083333333333329</v>
      </c>
      <c r="K47" s="74">
        <v>6.9232025344729937</v>
      </c>
      <c r="L47" s="173">
        <v>67.19381301656091</v>
      </c>
      <c r="M47" s="74">
        <v>5.1933333333333422</v>
      </c>
      <c r="N47" s="74">
        <v>20.00333333333333</v>
      </c>
      <c r="O47" s="66">
        <v>4</v>
      </c>
      <c r="P47" s="309"/>
      <c r="Q47" s="74">
        <v>143.79208333333332</v>
      </c>
      <c r="R47" s="74">
        <v>116.49333333333334</v>
      </c>
      <c r="S47" s="74">
        <v>50.410417414742469</v>
      </c>
      <c r="T47" s="173">
        <v>35.057853148899</v>
      </c>
      <c r="U47" s="74">
        <v>94.303333333333327</v>
      </c>
      <c r="V47" s="74">
        <v>222.9733333333333</v>
      </c>
      <c r="W47" s="66">
        <v>8</v>
      </c>
      <c r="X47" s="309"/>
      <c r="Y47" s="74">
        <v>407.98708333333332</v>
      </c>
      <c r="Z47" s="74">
        <v>399.96833333333331</v>
      </c>
      <c r="AA47" s="74">
        <v>60.818678742049201</v>
      </c>
      <c r="AB47" s="173">
        <v>14.907010840918991</v>
      </c>
      <c r="AC47" s="74">
        <v>356.70333333333332</v>
      </c>
      <c r="AD47" s="74">
        <v>547.24333333333334</v>
      </c>
      <c r="AE47" s="66">
        <v>8</v>
      </c>
      <c r="AF47" s="309"/>
      <c r="AG47" s="74">
        <v>4604.8045833333326</v>
      </c>
      <c r="AH47" s="74">
        <v>4109.6183333333338</v>
      </c>
      <c r="AI47" s="74">
        <v>1236.9085722585958</v>
      </c>
      <c r="AJ47" s="173">
        <v>26.861260882502435</v>
      </c>
      <c r="AK47" s="74">
        <v>3688.1933333333332</v>
      </c>
      <c r="AL47" s="74">
        <v>7240.2733333333335</v>
      </c>
      <c r="AM47" s="65">
        <v>8</v>
      </c>
      <c r="AN47" s="309"/>
      <c r="AO47" s="173">
        <v>257.58333333333337</v>
      </c>
      <c r="AP47" s="173">
        <v>200.20833333333331</v>
      </c>
      <c r="AQ47" s="173">
        <v>173.08006336182484</v>
      </c>
      <c r="AR47" s="173">
        <v>67.19381301656091</v>
      </c>
      <c r="AS47" s="173">
        <v>129.83333333333354</v>
      </c>
      <c r="AT47" s="173">
        <v>500.08333333333326</v>
      </c>
      <c r="AU47" s="65">
        <v>4</v>
      </c>
      <c r="AV47" s="309"/>
      <c r="AW47" s="173">
        <v>179.74010416666667</v>
      </c>
      <c r="AX47" s="173">
        <v>145.61666666666667</v>
      </c>
      <c r="AY47" s="173">
        <v>63.013021768428089</v>
      </c>
      <c r="AZ47" s="173">
        <v>35.057853148899</v>
      </c>
      <c r="BA47" s="173">
        <v>117.87916666666666</v>
      </c>
      <c r="BB47" s="173">
        <v>278.71666666666664</v>
      </c>
      <c r="BC47" s="65">
        <v>8</v>
      </c>
      <c r="BD47" s="309"/>
      <c r="BE47" s="173">
        <v>203.99354166666669</v>
      </c>
      <c r="BF47" s="173">
        <v>199.98416666666665</v>
      </c>
      <c r="BG47" s="173">
        <v>30.4093393710246</v>
      </c>
      <c r="BH47" s="173">
        <v>14.907010840918991</v>
      </c>
      <c r="BI47" s="173">
        <v>178.35166666666666</v>
      </c>
      <c r="BJ47" s="173">
        <v>273.62166666666667</v>
      </c>
      <c r="BK47" s="65">
        <v>8</v>
      </c>
      <c r="BL47" s="309"/>
      <c r="BM47" s="173">
        <v>230.24022916666661</v>
      </c>
      <c r="BN47" s="173">
        <v>205.48091666666667</v>
      </c>
      <c r="BO47" s="173">
        <v>61.845428612929787</v>
      </c>
      <c r="BP47" s="173">
        <v>26.861260882502435</v>
      </c>
      <c r="BQ47" s="173">
        <v>184.40966666666665</v>
      </c>
      <c r="BR47" s="173">
        <v>362.01366666666667</v>
      </c>
      <c r="BS47" s="65">
        <v>8</v>
      </c>
    </row>
    <row r="48" spans="1:71">
      <c r="A48" s="122" t="s">
        <v>43</v>
      </c>
      <c r="B48" s="74">
        <v>22.28</v>
      </c>
      <c r="C48" s="74">
        <v>2.2588713996153031</v>
      </c>
      <c r="D48" s="173">
        <v>10.138561039565992</v>
      </c>
      <c r="E48" s="65">
        <v>3</v>
      </c>
      <c r="F48" s="316"/>
      <c r="G48" s="75" t="s">
        <v>363</v>
      </c>
      <c r="H48" s="309"/>
      <c r="I48" s="74">
        <v>5.3212499999999991</v>
      </c>
      <c r="J48" s="74">
        <v>5.27</v>
      </c>
      <c r="K48" s="74">
        <v>1.3352414174437275</v>
      </c>
      <c r="L48" s="173">
        <v>25.092627060253282</v>
      </c>
      <c r="M48" s="74">
        <v>3.7099999999999973</v>
      </c>
      <c r="N48" s="74">
        <v>7.1999999999999993</v>
      </c>
      <c r="O48" s="66">
        <v>8</v>
      </c>
      <c r="P48" s="309"/>
      <c r="Q48" s="74">
        <v>115.66250000000001</v>
      </c>
      <c r="R48" s="74">
        <v>102.27</v>
      </c>
      <c r="S48" s="74">
        <v>24.910388968689915</v>
      </c>
      <c r="T48" s="173">
        <v>21.537135172324579</v>
      </c>
      <c r="U48" s="74">
        <v>92.95</v>
      </c>
      <c r="V48" s="74">
        <v>155.01</v>
      </c>
      <c r="W48" s="66">
        <v>8</v>
      </c>
      <c r="X48" s="309"/>
      <c r="Y48" s="74">
        <v>284.98125000000005</v>
      </c>
      <c r="Z48" s="74">
        <v>282.15999999999997</v>
      </c>
      <c r="AA48" s="74">
        <v>24.416273517881464</v>
      </c>
      <c r="AB48" s="173">
        <v>8.5676771780183643</v>
      </c>
      <c r="AC48" s="74">
        <v>252.27</v>
      </c>
      <c r="AD48" s="74">
        <v>330.14</v>
      </c>
      <c r="AE48" s="66">
        <v>8</v>
      </c>
      <c r="AF48" s="309"/>
      <c r="AG48" s="74">
        <v>3341.1037500000002</v>
      </c>
      <c r="AH48" s="74">
        <v>3022.8649999999998</v>
      </c>
      <c r="AI48" s="74">
        <v>964.81771196039699</v>
      </c>
      <c r="AJ48" s="173">
        <v>28.877214961085745</v>
      </c>
      <c r="AK48" s="74">
        <v>2146.2399999999998</v>
      </c>
      <c r="AL48" s="74">
        <v>5236.8900000000003</v>
      </c>
      <c r="AM48" s="65">
        <v>8</v>
      </c>
      <c r="AN48" s="309"/>
      <c r="AO48" s="173">
        <v>133.03124999999997</v>
      </c>
      <c r="AP48" s="173">
        <v>131.75</v>
      </c>
      <c r="AQ48" s="173">
        <v>33.381035436093185</v>
      </c>
      <c r="AR48" s="173">
        <v>25.092627060253282</v>
      </c>
      <c r="AS48" s="173">
        <v>92.749999999999929</v>
      </c>
      <c r="AT48" s="173">
        <v>179.99999999999997</v>
      </c>
      <c r="AU48" s="65">
        <v>8</v>
      </c>
      <c r="AV48" s="309"/>
      <c r="AW48" s="173">
        <v>144.578125</v>
      </c>
      <c r="AX48" s="173">
        <v>127.83750000000001</v>
      </c>
      <c r="AY48" s="173">
        <v>31.137986210862394</v>
      </c>
      <c r="AZ48" s="173">
        <v>21.537135172324579</v>
      </c>
      <c r="BA48" s="173">
        <v>116.1875</v>
      </c>
      <c r="BB48" s="173">
        <v>193.76249999999999</v>
      </c>
      <c r="BC48" s="65">
        <v>8</v>
      </c>
      <c r="BD48" s="309"/>
      <c r="BE48" s="173">
        <v>142.49062500000002</v>
      </c>
      <c r="BF48" s="173">
        <v>141.07999999999998</v>
      </c>
      <c r="BG48" s="173">
        <v>12.208136758940732</v>
      </c>
      <c r="BH48" s="173">
        <v>8.5676771780183643</v>
      </c>
      <c r="BI48" s="173">
        <v>126.13499999999999</v>
      </c>
      <c r="BJ48" s="173">
        <v>165.07</v>
      </c>
      <c r="BK48" s="65">
        <v>8</v>
      </c>
      <c r="BL48" s="309"/>
      <c r="BM48" s="173">
        <v>167.05518750000002</v>
      </c>
      <c r="BN48" s="173">
        <v>151.14324999999999</v>
      </c>
      <c r="BO48" s="173">
        <v>48.240885598019851</v>
      </c>
      <c r="BP48" s="173">
        <v>28.877214961085745</v>
      </c>
      <c r="BQ48" s="173">
        <v>107.31199999999998</v>
      </c>
      <c r="BR48" s="173">
        <v>261.84450000000004</v>
      </c>
      <c r="BS48" s="65">
        <v>8</v>
      </c>
    </row>
    <row r="49" spans="1:71">
      <c r="A49" s="122" t="s">
        <v>44</v>
      </c>
      <c r="B49" s="74">
        <v>83.85</v>
      </c>
      <c r="C49" s="74">
        <v>4.1276264365855555</v>
      </c>
      <c r="D49" s="173">
        <v>4.922631409165839</v>
      </c>
      <c r="E49" s="65">
        <v>3</v>
      </c>
      <c r="F49" s="316"/>
      <c r="G49" s="75">
        <v>10.220000000000001</v>
      </c>
      <c r="H49" s="309"/>
      <c r="I49" s="74" t="s">
        <v>502</v>
      </c>
      <c r="J49" s="74" t="s">
        <v>502</v>
      </c>
      <c r="K49" s="74" t="s">
        <v>0</v>
      </c>
      <c r="L49" s="173" t="s">
        <v>0</v>
      </c>
      <c r="M49" s="74" t="s">
        <v>0</v>
      </c>
      <c r="N49" s="74" t="s">
        <v>0</v>
      </c>
      <c r="O49" s="66">
        <v>0</v>
      </c>
      <c r="P49" s="309"/>
      <c r="Q49" s="74">
        <v>48.628750000000004</v>
      </c>
      <c r="R49" s="74">
        <v>42.805000000000007</v>
      </c>
      <c r="S49" s="74">
        <v>17.3020844636048</v>
      </c>
      <c r="T49" s="173">
        <v>35.579949029339218</v>
      </c>
      <c r="U49" s="74">
        <v>30.110000000000014</v>
      </c>
      <c r="V49" s="74">
        <v>76.34</v>
      </c>
      <c r="W49" s="66">
        <v>8</v>
      </c>
      <c r="X49" s="309"/>
      <c r="Y49" s="74">
        <v>138.28874999999999</v>
      </c>
      <c r="Z49" s="74">
        <v>133.98000000000002</v>
      </c>
      <c r="AA49" s="74">
        <v>15.451838945113153</v>
      </c>
      <c r="AB49" s="173">
        <v>11.173605188500984</v>
      </c>
      <c r="AC49" s="74">
        <v>125.26000000000002</v>
      </c>
      <c r="AD49" s="74">
        <v>173.95999999999995</v>
      </c>
      <c r="AE49" s="66">
        <v>8</v>
      </c>
      <c r="AF49" s="309"/>
      <c r="AG49" s="74">
        <v>2126.9012500000003</v>
      </c>
      <c r="AH49" s="74">
        <v>1940.3050000000001</v>
      </c>
      <c r="AI49" s="74">
        <v>498.15988714001861</v>
      </c>
      <c r="AJ49" s="173">
        <v>23.421862540163467</v>
      </c>
      <c r="AK49" s="74">
        <v>1565.8400000000001</v>
      </c>
      <c r="AL49" s="74">
        <v>3121.59</v>
      </c>
      <c r="AM49" s="65">
        <v>8</v>
      </c>
      <c r="AN49" s="309"/>
      <c r="AO49" s="173" t="s">
        <v>0</v>
      </c>
      <c r="AP49" s="173" t="s">
        <v>0</v>
      </c>
      <c r="AQ49" s="173" t="s">
        <v>0</v>
      </c>
      <c r="AR49" s="173" t="s">
        <v>0</v>
      </c>
      <c r="AS49" s="173" t="s">
        <v>0</v>
      </c>
      <c r="AT49" s="173" t="s">
        <v>0</v>
      </c>
      <c r="AU49" s="65">
        <v>0</v>
      </c>
      <c r="AV49" s="309"/>
      <c r="AW49" s="173">
        <v>60.78593750000001</v>
      </c>
      <c r="AX49" s="173">
        <v>53.506250000000009</v>
      </c>
      <c r="AY49" s="173">
        <v>21.627605579506</v>
      </c>
      <c r="AZ49" s="173">
        <v>35.579949029339218</v>
      </c>
      <c r="BA49" s="173">
        <v>37.637500000000017</v>
      </c>
      <c r="BB49" s="173">
        <v>95.425000000000011</v>
      </c>
      <c r="BC49" s="65">
        <v>8</v>
      </c>
      <c r="BD49" s="309"/>
      <c r="BE49" s="173">
        <v>69.144374999999997</v>
      </c>
      <c r="BF49" s="173">
        <v>66.990000000000009</v>
      </c>
      <c r="BG49" s="173">
        <v>7.7259194725565763</v>
      </c>
      <c r="BH49" s="173">
        <v>11.173605188500984</v>
      </c>
      <c r="BI49" s="173">
        <v>62.63000000000001</v>
      </c>
      <c r="BJ49" s="173">
        <v>86.979999999999976</v>
      </c>
      <c r="BK49" s="65">
        <v>8</v>
      </c>
      <c r="BL49" s="309"/>
      <c r="BM49" s="173">
        <v>106.34506250000003</v>
      </c>
      <c r="BN49" s="173">
        <v>97.015250000000009</v>
      </c>
      <c r="BO49" s="173">
        <v>24.907994357000931</v>
      </c>
      <c r="BP49" s="173">
        <v>23.421862540163467</v>
      </c>
      <c r="BQ49" s="173">
        <v>78.292000000000002</v>
      </c>
      <c r="BR49" s="173">
        <v>156.07950000000002</v>
      </c>
      <c r="BS49" s="65">
        <v>8</v>
      </c>
    </row>
    <row r="50" spans="1:71">
      <c r="A50" s="122" t="s">
        <v>45</v>
      </c>
      <c r="B50" s="74">
        <v>375.47333333333336</v>
      </c>
      <c r="C50" s="74">
        <v>57.179441526944998</v>
      </c>
      <c r="D50" s="173">
        <v>15.228629159712629</v>
      </c>
      <c r="E50" s="65">
        <v>3</v>
      </c>
      <c r="F50" s="316"/>
      <c r="G50" s="75">
        <v>7.72</v>
      </c>
      <c r="H50" s="309"/>
      <c r="I50" s="74">
        <v>94.561666666666611</v>
      </c>
      <c r="J50" s="74">
        <v>87.306666666666615</v>
      </c>
      <c r="K50" s="74">
        <v>50.089403969302722</v>
      </c>
      <c r="L50" s="173">
        <v>52.970094262265633</v>
      </c>
      <c r="M50" s="74">
        <v>41.156666666666638</v>
      </c>
      <c r="N50" s="74">
        <v>177.20666666666659</v>
      </c>
      <c r="O50" s="66">
        <v>6</v>
      </c>
      <c r="P50" s="309"/>
      <c r="Q50" s="74">
        <v>154.10541666666663</v>
      </c>
      <c r="R50" s="74">
        <v>143.73166666666663</v>
      </c>
      <c r="S50" s="74">
        <v>52.336766764456755</v>
      </c>
      <c r="T50" s="173">
        <v>33.961665914483923</v>
      </c>
      <c r="U50" s="74">
        <v>84.546666666666624</v>
      </c>
      <c r="V50" s="74">
        <v>245.13666666666666</v>
      </c>
      <c r="W50" s="66">
        <v>8</v>
      </c>
      <c r="X50" s="309"/>
      <c r="Y50" s="74">
        <v>274.41952380952381</v>
      </c>
      <c r="Z50" s="74">
        <v>306.62666666666667</v>
      </c>
      <c r="AA50" s="74">
        <v>80.803317117200365</v>
      </c>
      <c r="AB50" s="173">
        <v>29.445177950708207</v>
      </c>
      <c r="AC50" s="74">
        <v>144.89666666666665</v>
      </c>
      <c r="AD50" s="74">
        <v>365.34666666666658</v>
      </c>
      <c r="AE50" s="66">
        <v>7</v>
      </c>
      <c r="AF50" s="309"/>
      <c r="AG50" s="74">
        <v>2712.5909523809528</v>
      </c>
      <c r="AH50" s="74">
        <v>2439.2366666666667</v>
      </c>
      <c r="AI50" s="74">
        <v>922.34396062165285</v>
      </c>
      <c r="AJ50" s="173">
        <v>34.002323859853384</v>
      </c>
      <c r="AK50" s="74">
        <v>1727.7166666666667</v>
      </c>
      <c r="AL50" s="74">
        <v>4367.0466666666662</v>
      </c>
      <c r="AM50" s="65">
        <v>7</v>
      </c>
      <c r="AN50" s="309"/>
      <c r="AO50" s="173">
        <v>2364.0416666666652</v>
      </c>
      <c r="AP50" s="173">
        <v>2182.6666666666652</v>
      </c>
      <c r="AQ50" s="173">
        <v>1252.235099232568</v>
      </c>
      <c r="AR50" s="173">
        <v>52.970094262265633</v>
      </c>
      <c r="AS50" s="173">
        <v>1028.9166666666661</v>
      </c>
      <c r="AT50" s="173">
        <v>4430.1666666666652</v>
      </c>
      <c r="AU50" s="65">
        <v>6</v>
      </c>
      <c r="AV50" s="309"/>
      <c r="AW50" s="173">
        <v>192.63177083333329</v>
      </c>
      <c r="AX50" s="173">
        <v>179.66458333333327</v>
      </c>
      <c r="AY50" s="173">
        <v>65.42095845557094</v>
      </c>
      <c r="AZ50" s="173">
        <v>33.961665914483923</v>
      </c>
      <c r="BA50" s="173">
        <v>105.68333333333328</v>
      </c>
      <c r="BB50" s="173">
        <v>306.42083333333335</v>
      </c>
      <c r="BC50" s="65">
        <v>8</v>
      </c>
      <c r="BD50" s="309"/>
      <c r="BE50" s="173">
        <v>137.2097619047619</v>
      </c>
      <c r="BF50" s="173">
        <v>153.31333333333333</v>
      </c>
      <c r="BG50" s="173">
        <v>40.401658558600182</v>
      </c>
      <c r="BH50" s="173">
        <v>29.445177950708207</v>
      </c>
      <c r="BI50" s="173">
        <v>72.448333333333323</v>
      </c>
      <c r="BJ50" s="173">
        <v>182.67333333333329</v>
      </c>
      <c r="BK50" s="65">
        <v>7</v>
      </c>
      <c r="BL50" s="309"/>
      <c r="BM50" s="173">
        <v>135.62954761904763</v>
      </c>
      <c r="BN50" s="173">
        <v>121.96183333333333</v>
      </c>
      <c r="BO50" s="173">
        <v>46.117198031082637</v>
      </c>
      <c r="BP50" s="173">
        <v>34.002323859853384</v>
      </c>
      <c r="BQ50" s="173">
        <v>86.385833333333338</v>
      </c>
      <c r="BR50" s="173">
        <v>218.35233333333329</v>
      </c>
      <c r="BS50" s="65">
        <v>7</v>
      </c>
    </row>
    <row r="51" spans="1:71">
      <c r="A51" s="122" t="s">
        <v>46</v>
      </c>
      <c r="B51" s="74">
        <v>10.703333333333333</v>
      </c>
      <c r="C51" s="74">
        <v>1.2652799426740837</v>
      </c>
      <c r="D51" s="173">
        <v>11.821363525450797</v>
      </c>
      <c r="E51" s="65">
        <v>3</v>
      </c>
      <c r="F51" s="316"/>
      <c r="G51" s="75" t="s">
        <v>363</v>
      </c>
      <c r="H51" s="309"/>
      <c r="I51" s="74">
        <v>4.9391666666666669</v>
      </c>
      <c r="J51" s="74">
        <v>5.1766666666666659</v>
      </c>
      <c r="K51" s="74">
        <v>0.95707515752048433</v>
      </c>
      <c r="L51" s="173">
        <v>19.377259811448983</v>
      </c>
      <c r="M51" s="74">
        <v>2.9066666666666663</v>
      </c>
      <c r="N51" s="74">
        <v>6.1366666666666667</v>
      </c>
      <c r="O51" s="66">
        <v>8</v>
      </c>
      <c r="P51" s="309"/>
      <c r="Q51" s="74">
        <v>99.96041666666666</v>
      </c>
      <c r="R51" s="74">
        <v>90.37166666666667</v>
      </c>
      <c r="S51" s="74">
        <v>21.971194737981094</v>
      </c>
      <c r="T51" s="173">
        <v>21.979895113130041</v>
      </c>
      <c r="U51" s="74">
        <v>78.566666666666663</v>
      </c>
      <c r="V51" s="74">
        <v>136.65666666666669</v>
      </c>
      <c r="W51" s="66">
        <v>8</v>
      </c>
      <c r="X51" s="309"/>
      <c r="Y51" s="74">
        <v>250.50291666666669</v>
      </c>
      <c r="Z51" s="74">
        <v>253.5866666666667</v>
      </c>
      <c r="AA51" s="74">
        <v>22.360836898151064</v>
      </c>
      <c r="AB51" s="173">
        <v>8.9263778624604413</v>
      </c>
      <c r="AC51" s="74">
        <v>213.40666666666669</v>
      </c>
      <c r="AD51" s="74">
        <v>288.93666666666667</v>
      </c>
      <c r="AE51" s="66">
        <v>8</v>
      </c>
      <c r="AF51" s="309"/>
      <c r="AG51" s="74">
        <v>3042.967916666667</v>
      </c>
      <c r="AH51" s="74">
        <v>2645.1416666666664</v>
      </c>
      <c r="AI51" s="74">
        <v>845.11765301706419</v>
      </c>
      <c r="AJ51" s="173">
        <v>27.772808526447573</v>
      </c>
      <c r="AK51" s="74">
        <v>2399.9566666666665</v>
      </c>
      <c r="AL51" s="74">
        <v>4803.8066666666673</v>
      </c>
      <c r="AM51" s="65">
        <v>8</v>
      </c>
      <c r="AN51" s="309"/>
      <c r="AO51" s="173">
        <v>123.47916666666667</v>
      </c>
      <c r="AP51" s="173">
        <v>129.41666666666666</v>
      </c>
      <c r="AQ51" s="173">
        <v>23.926878938012109</v>
      </c>
      <c r="AR51" s="173">
        <v>19.377259811448983</v>
      </c>
      <c r="AS51" s="173">
        <v>72.666666666666657</v>
      </c>
      <c r="AT51" s="173">
        <v>153.41666666666666</v>
      </c>
      <c r="AU51" s="65">
        <v>8</v>
      </c>
      <c r="AV51" s="309"/>
      <c r="AW51" s="173">
        <v>124.95052083333333</v>
      </c>
      <c r="AX51" s="173">
        <v>112.96458333333335</v>
      </c>
      <c r="AY51" s="173">
        <v>27.463993422476367</v>
      </c>
      <c r="AZ51" s="173">
        <v>21.979895113130041</v>
      </c>
      <c r="BA51" s="173">
        <v>98.208333333333329</v>
      </c>
      <c r="BB51" s="173">
        <v>170.82083333333338</v>
      </c>
      <c r="BC51" s="65">
        <v>8</v>
      </c>
      <c r="BD51" s="309"/>
      <c r="BE51" s="173">
        <v>125.25145833333336</v>
      </c>
      <c r="BF51" s="173">
        <v>126.79333333333335</v>
      </c>
      <c r="BG51" s="173">
        <v>11.180418449075532</v>
      </c>
      <c r="BH51" s="173">
        <v>8.9263778624604413</v>
      </c>
      <c r="BI51" s="173">
        <v>106.70333333333335</v>
      </c>
      <c r="BJ51" s="173">
        <v>144.46833333333333</v>
      </c>
      <c r="BK51" s="65">
        <v>8</v>
      </c>
      <c r="BL51" s="309"/>
      <c r="BM51" s="173">
        <v>152.14839583333335</v>
      </c>
      <c r="BN51" s="173">
        <v>132.25708333333333</v>
      </c>
      <c r="BO51" s="173">
        <v>42.255882650853209</v>
      </c>
      <c r="BP51" s="173">
        <v>27.772808526447573</v>
      </c>
      <c r="BQ51" s="173">
        <v>119.99783333333332</v>
      </c>
      <c r="BR51" s="173">
        <v>240.19033333333337</v>
      </c>
      <c r="BS51" s="65">
        <v>8</v>
      </c>
    </row>
    <row r="52" spans="1:71">
      <c r="A52" s="122" t="s">
        <v>47</v>
      </c>
      <c r="B52" s="74">
        <v>6.833333333333333</v>
      </c>
      <c r="C52" s="74">
        <v>1.8445686035854889</v>
      </c>
      <c r="D52" s="173">
        <v>26.993686881738867</v>
      </c>
      <c r="E52" s="65">
        <v>3</v>
      </c>
      <c r="F52" s="316"/>
      <c r="G52" s="75">
        <v>4.68</v>
      </c>
      <c r="H52" s="309"/>
      <c r="I52" s="74" t="s">
        <v>502</v>
      </c>
      <c r="J52" s="74" t="s">
        <v>502</v>
      </c>
      <c r="K52" s="74" t="s">
        <v>0</v>
      </c>
      <c r="L52" s="173" t="s">
        <v>0</v>
      </c>
      <c r="M52" s="74" t="s">
        <v>0</v>
      </c>
      <c r="N52" s="74" t="s">
        <v>0</v>
      </c>
      <c r="O52" s="66">
        <v>0</v>
      </c>
      <c r="P52" s="309"/>
      <c r="Q52" s="74">
        <v>16.345238095238095</v>
      </c>
      <c r="R52" s="74">
        <v>16.106666666666669</v>
      </c>
      <c r="S52" s="74">
        <v>2.5975528776871939</v>
      </c>
      <c r="T52" s="173">
        <v>15.891802019353552</v>
      </c>
      <c r="U52" s="74">
        <v>12.24666666666667</v>
      </c>
      <c r="V52" s="74">
        <v>20.146666666666668</v>
      </c>
      <c r="W52" s="66">
        <v>7</v>
      </c>
      <c r="X52" s="309"/>
      <c r="Y52" s="74">
        <v>86.925416666666663</v>
      </c>
      <c r="Z52" s="74">
        <v>88.586666666666659</v>
      </c>
      <c r="AA52" s="74">
        <v>10.185688050958083</v>
      </c>
      <c r="AB52" s="173">
        <v>11.71773278926829</v>
      </c>
      <c r="AC52" s="74">
        <v>71.846666666666678</v>
      </c>
      <c r="AD52" s="74">
        <v>99.126666666666679</v>
      </c>
      <c r="AE52" s="66">
        <v>8</v>
      </c>
      <c r="AF52" s="309"/>
      <c r="AG52" s="74">
        <v>2199.8554166666663</v>
      </c>
      <c r="AH52" s="74">
        <v>2126.3466666666668</v>
      </c>
      <c r="AI52" s="74">
        <v>979.42761508134424</v>
      </c>
      <c r="AJ52" s="173">
        <v>44.522363045359732</v>
      </c>
      <c r="AK52" s="74">
        <v>342.98666666666668</v>
      </c>
      <c r="AL52" s="74">
        <v>3722.8366666666666</v>
      </c>
      <c r="AM52" s="65">
        <v>8</v>
      </c>
      <c r="AN52" s="309"/>
      <c r="AO52" s="173" t="s">
        <v>0</v>
      </c>
      <c r="AP52" s="173" t="s">
        <v>0</v>
      </c>
      <c r="AQ52" s="173" t="s">
        <v>0</v>
      </c>
      <c r="AR52" s="173" t="s">
        <v>0</v>
      </c>
      <c r="AS52" s="173" t="s">
        <v>0</v>
      </c>
      <c r="AT52" s="173" t="s">
        <v>0</v>
      </c>
      <c r="AU52" s="65">
        <v>0</v>
      </c>
      <c r="AV52" s="309"/>
      <c r="AW52" s="173">
        <v>20.43154761904762</v>
      </c>
      <c r="AX52" s="173">
        <v>20.133333333333336</v>
      </c>
      <c r="AY52" s="173">
        <v>3.246941097108992</v>
      </c>
      <c r="AZ52" s="173">
        <v>15.891802019353552</v>
      </c>
      <c r="BA52" s="173">
        <v>15.308333333333337</v>
      </c>
      <c r="BB52" s="173">
        <v>25.183333333333337</v>
      </c>
      <c r="BC52" s="65">
        <v>7</v>
      </c>
      <c r="BD52" s="309"/>
      <c r="BE52" s="173">
        <v>43.462708333333332</v>
      </c>
      <c r="BF52" s="173">
        <v>44.293333333333329</v>
      </c>
      <c r="BG52" s="173">
        <v>5.0928440254790415</v>
      </c>
      <c r="BH52" s="173">
        <v>11.71773278926829</v>
      </c>
      <c r="BI52" s="173">
        <v>35.923333333333339</v>
      </c>
      <c r="BJ52" s="173">
        <v>49.56333333333334</v>
      </c>
      <c r="BK52" s="65">
        <v>8</v>
      </c>
      <c r="BL52" s="309"/>
      <c r="BM52" s="173">
        <v>109.99277083333332</v>
      </c>
      <c r="BN52" s="173">
        <v>106.31733333333332</v>
      </c>
      <c r="BO52" s="173">
        <v>48.971380754067212</v>
      </c>
      <c r="BP52" s="173">
        <v>44.522363045359732</v>
      </c>
      <c r="BQ52" s="173">
        <v>17.149333333333335</v>
      </c>
      <c r="BR52" s="173">
        <v>186.14183333333335</v>
      </c>
      <c r="BS52" s="65">
        <v>8</v>
      </c>
    </row>
    <row r="53" spans="1:71">
      <c r="A53" s="122" t="s">
        <v>48</v>
      </c>
      <c r="B53" s="74">
        <v>15.356666666666667</v>
      </c>
      <c r="C53" s="74">
        <v>1.9997583187308734</v>
      </c>
      <c r="D53" s="173">
        <v>13.022085861064944</v>
      </c>
      <c r="E53" s="65">
        <v>3</v>
      </c>
      <c r="F53" s="316"/>
      <c r="G53" s="75">
        <v>3.25</v>
      </c>
      <c r="H53" s="309"/>
      <c r="I53" s="74">
        <v>2.3533333333333317</v>
      </c>
      <c r="J53" s="74">
        <v>2.3533333333333317</v>
      </c>
      <c r="K53" s="74">
        <v>1.2303657992645911</v>
      </c>
      <c r="L53" s="173">
        <v>52.281832829940164</v>
      </c>
      <c r="M53" s="74">
        <v>1.4833333333333325</v>
      </c>
      <c r="N53" s="74">
        <v>3.2233333333333309</v>
      </c>
      <c r="O53" s="66">
        <v>2</v>
      </c>
      <c r="P53" s="309"/>
      <c r="Q53" s="74">
        <v>77.080833333333331</v>
      </c>
      <c r="R53" s="74">
        <v>72.188333333333333</v>
      </c>
      <c r="S53" s="74">
        <v>19.472602548195763</v>
      </c>
      <c r="T53" s="173">
        <v>25.262573983842628</v>
      </c>
      <c r="U53" s="74">
        <v>54.733333333333334</v>
      </c>
      <c r="V53" s="74">
        <v>113.23333333333333</v>
      </c>
      <c r="W53" s="66">
        <v>8</v>
      </c>
      <c r="X53" s="309"/>
      <c r="Y53" s="74">
        <v>214.58208333333334</v>
      </c>
      <c r="Z53" s="74">
        <v>218.30833333333334</v>
      </c>
      <c r="AA53" s="74">
        <v>19.051096284541138</v>
      </c>
      <c r="AB53" s="173">
        <v>8.8782325106551561</v>
      </c>
      <c r="AC53" s="74">
        <v>176.62333333333333</v>
      </c>
      <c r="AD53" s="74">
        <v>236.56333333333333</v>
      </c>
      <c r="AE53" s="66">
        <v>8</v>
      </c>
      <c r="AF53" s="309"/>
      <c r="AG53" s="74">
        <v>2968.5470833333334</v>
      </c>
      <c r="AH53" s="74">
        <v>2593.5233333333335</v>
      </c>
      <c r="AI53" s="74">
        <v>859.09743059525056</v>
      </c>
      <c r="AJ53" s="173">
        <v>28.939996788953877</v>
      </c>
      <c r="AK53" s="74">
        <v>2329.3733333333334</v>
      </c>
      <c r="AL53" s="74">
        <v>4646.6933333333336</v>
      </c>
      <c r="AM53" s="65">
        <v>8</v>
      </c>
      <c r="AN53" s="309"/>
      <c r="AO53" s="173">
        <v>58.833333333333293</v>
      </c>
      <c r="AP53" s="173">
        <v>58.833333333333293</v>
      </c>
      <c r="AQ53" s="173">
        <v>30.759144981614778</v>
      </c>
      <c r="AR53" s="173">
        <v>52.281832829940164</v>
      </c>
      <c r="AS53" s="173">
        <v>37.083333333333314</v>
      </c>
      <c r="AT53" s="173">
        <v>80.583333333333272</v>
      </c>
      <c r="AU53" s="65">
        <v>2</v>
      </c>
      <c r="AV53" s="309"/>
      <c r="AW53" s="173">
        <v>96.35104166666666</v>
      </c>
      <c r="AX53" s="173">
        <v>90.235416666666666</v>
      </c>
      <c r="AY53" s="173">
        <v>24.340753185244704</v>
      </c>
      <c r="AZ53" s="173">
        <v>25.262573983842628</v>
      </c>
      <c r="BA53" s="173">
        <v>68.416666666666671</v>
      </c>
      <c r="BB53" s="173">
        <v>141.54166666666669</v>
      </c>
      <c r="BC53" s="65">
        <v>8</v>
      </c>
      <c r="BD53" s="309"/>
      <c r="BE53" s="173">
        <v>107.29104166666667</v>
      </c>
      <c r="BF53" s="173">
        <v>109.15416666666667</v>
      </c>
      <c r="BG53" s="173">
        <v>9.5255481422705692</v>
      </c>
      <c r="BH53" s="173">
        <v>8.8782325106551561</v>
      </c>
      <c r="BI53" s="173">
        <v>88.311666666666667</v>
      </c>
      <c r="BJ53" s="173">
        <v>118.28166666666667</v>
      </c>
      <c r="BK53" s="65">
        <v>8</v>
      </c>
      <c r="BL53" s="309"/>
      <c r="BM53" s="173">
        <v>148.42735416666665</v>
      </c>
      <c r="BN53" s="173">
        <v>129.67616666666669</v>
      </c>
      <c r="BO53" s="173">
        <v>42.954871529762528</v>
      </c>
      <c r="BP53" s="173">
        <v>28.939996788953877</v>
      </c>
      <c r="BQ53" s="173">
        <v>116.46866666666666</v>
      </c>
      <c r="BR53" s="173">
        <v>232.33466666666666</v>
      </c>
      <c r="BS53" s="65">
        <v>8</v>
      </c>
    </row>
    <row r="54" spans="1:71">
      <c r="A54" s="122" t="s">
        <v>49</v>
      </c>
      <c r="B54" s="74">
        <v>164</v>
      </c>
      <c r="C54" s="74">
        <v>24.980126100562384</v>
      </c>
      <c r="D54" s="173">
        <v>15.23178420765999</v>
      </c>
      <c r="E54" s="65">
        <v>3</v>
      </c>
      <c r="F54" s="316"/>
      <c r="G54" s="75">
        <v>0.77</v>
      </c>
      <c r="H54" s="309"/>
      <c r="I54" s="74">
        <v>11.627499999999991</v>
      </c>
      <c r="J54" s="74">
        <v>7.0899999999999892</v>
      </c>
      <c r="K54" s="74">
        <v>11.628754693185588</v>
      </c>
      <c r="L54" s="173">
        <v>100.01079073907199</v>
      </c>
      <c r="M54" s="74">
        <v>0.78999999999999204</v>
      </c>
      <c r="N54" s="74">
        <v>31.310000000000002</v>
      </c>
      <c r="O54" s="66">
        <v>8</v>
      </c>
      <c r="P54" s="309"/>
      <c r="Q54" s="74">
        <v>127.71875</v>
      </c>
      <c r="R54" s="74">
        <v>94.98</v>
      </c>
      <c r="S54" s="74">
        <v>62.669203290543223</v>
      </c>
      <c r="T54" s="173">
        <v>49.06813078779993</v>
      </c>
      <c r="U54" s="74">
        <v>74.41</v>
      </c>
      <c r="V54" s="74">
        <v>228.38</v>
      </c>
      <c r="W54" s="66">
        <v>8</v>
      </c>
      <c r="X54" s="309"/>
      <c r="Y54" s="74">
        <v>232.71625</v>
      </c>
      <c r="Z54" s="74">
        <v>234.02500000000001</v>
      </c>
      <c r="AA54" s="74">
        <v>22.44913293744008</v>
      </c>
      <c r="AB54" s="173">
        <v>9.6465687022028241</v>
      </c>
      <c r="AC54" s="74">
        <v>193.94</v>
      </c>
      <c r="AD54" s="74">
        <v>267.32</v>
      </c>
      <c r="AE54" s="66">
        <v>8</v>
      </c>
      <c r="AF54" s="309"/>
      <c r="AG54" s="74">
        <v>3058.2062500000002</v>
      </c>
      <c r="AH54" s="74">
        <v>2649.9350000000004</v>
      </c>
      <c r="AI54" s="74">
        <v>1047.473086622379</v>
      </c>
      <c r="AJ54" s="173">
        <v>34.251224443164318</v>
      </c>
      <c r="AK54" s="74">
        <v>2257.62</v>
      </c>
      <c r="AL54" s="74">
        <v>5251.7</v>
      </c>
      <c r="AM54" s="65">
        <v>8</v>
      </c>
      <c r="AN54" s="309"/>
      <c r="AO54" s="173">
        <v>290.68749999999977</v>
      </c>
      <c r="AP54" s="173">
        <v>177.24999999999972</v>
      </c>
      <c r="AQ54" s="173">
        <v>290.71886732963969</v>
      </c>
      <c r="AR54" s="173">
        <v>100.01079073907199</v>
      </c>
      <c r="AS54" s="173">
        <v>19.749999999999801</v>
      </c>
      <c r="AT54" s="173">
        <v>782.75</v>
      </c>
      <c r="AU54" s="65">
        <v>8</v>
      </c>
      <c r="AV54" s="309"/>
      <c r="AW54" s="173">
        <v>159.6484375</v>
      </c>
      <c r="AX54" s="173">
        <v>118.72500000000001</v>
      </c>
      <c r="AY54" s="173">
        <v>78.336504113179032</v>
      </c>
      <c r="AZ54" s="173">
        <v>49.06813078779993</v>
      </c>
      <c r="BA54" s="173">
        <v>93.012500000000003</v>
      </c>
      <c r="BB54" s="173">
        <v>285.47500000000002</v>
      </c>
      <c r="BC54" s="65">
        <v>8</v>
      </c>
      <c r="BD54" s="309"/>
      <c r="BE54" s="173">
        <v>116.358125</v>
      </c>
      <c r="BF54" s="173">
        <v>117.0125</v>
      </c>
      <c r="BG54" s="173">
        <v>11.22456646872004</v>
      </c>
      <c r="BH54" s="173">
        <v>9.6465687022028241</v>
      </c>
      <c r="BI54" s="173">
        <v>96.97</v>
      </c>
      <c r="BJ54" s="173">
        <v>133.66</v>
      </c>
      <c r="BK54" s="65">
        <v>8</v>
      </c>
      <c r="BL54" s="309"/>
      <c r="BM54" s="173">
        <v>152.9103125</v>
      </c>
      <c r="BN54" s="173">
        <v>132.49675000000002</v>
      </c>
      <c r="BO54" s="173">
        <v>52.373654331118949</v>
      </c>
      <c r="BP54" s="173">
        <v>34.251224443164318</v>
      </c>
      <c r="BQ54" s="173">
        <v>112.88099999999999</v>
      </c>
      <c r="BR54" s="173">
        <v>262.58499999999998</v>
      </c>
      <c r="BS54" s="65">
        <v>8</v>
      </c>
    </row>
    <row r="55" spans="1:71">
      <c r="A55" s="122" t="s">
        <v>50</v>
      </c>
      <c r="B55" s="74">
        <v>459.47666666666663</v>
      </c>
      <c r="C55" s="74">
        <v>23.362432093712609</v>
      </c>
      <c r="D55" s="173">
        <v>5.0845742098719438</v>
      </c>
      <c r="E55" s="65">
        <v>3</v>
      </c>
      <c r="F55" s="316"/>
      <c r="G55" s="75" t="s">
        <v>363</v>
      </c>
      <c r="H55" s="309"/>
      <c r="I55" s="74">
        <v>25.20761904761908</v>
      </c>
      <c r="J55" s="74">
        <v>23.32333333333338</v>
      </c>
      <c r="K55" s="74">
        <v>8.3013389625667244</v>
      </c>
      <c r="L55" s="173">
        <v>32.931864556049</v>
      </c>
      <c r="M55" s="74">
        <v>13.633333333333383</v>
      </c>
      <c r="N55" s="74">
        <v>39.093333333333362</v>
      </c>
      <c r="O55" s="66">
        <v>7</v>
      </c>
      <c r="P55" s="309"/>
      <c r="Q55" s="74">
        <v>154.65833333333336</v>
      </c>
      <c r="R55" s="74">
        <v>84.188333333333389</v>
      </c>
      <c r="S55" s="74">
        <v>116.25976100341613</v>
      </c>
      <c r="T55" s="173">
        <v>75.171999140093405</v>
      </c>
      <c r="U55" s="74">
        <v>43.153333333333364</v>
      </c>
      <c r="V55" s="74">
        <v>320.96333333333342</v>
      </c>
      <c r="W55" s="66">
        <v>8</v>
      </c>
      <c r="X55" s="309"/>
      <c r="Y55" s="74">
        <v>210.1470833333334</v>
      </c>
      <c r="Z55" s="74">
        <v>206.74833333333339</v>
      </c>
      <c r="AA55" s="74">
        <v>48.221528961213188</v>
      </c>
      <c r="AB55" s="173">
        <v>22.946561140096644</v>
      </c>
      <c r="AC55" s="74">
        <v>126.90333333333336</v>
      </c>
      <c r="AD55" s="74">
        <v>297.38333333333338</v>
      </c>
      <c r="AE55" s="66">
        <v>8</v>
      </c>
      <c r="AF55" s="309"/>
      <c r="AG55" s="74">
        <v>2470.0033333333336</v>
      </c>
      <c r="AH55" s="74">
        <v>2179.8783333333336</v>
      </c>
      <c r="AI55" s="74">
        <v>774.9141361467083</v>
      </c>
      <c r="AJ55" s="173">
        <v>31.372999610528524</v>
      </c>
      <c r="AK55" s="74">
        <v>1851.0233333333333</v>
      </c>
      <c r="AL55" s="74">
        <v>4127.2733333333335</v>
      </c>
      <c r="AM55" s="65">
        <v>8</v>
      </c>
      <c r="AN55" s="309"/>
      <c r="AO55" s="173">
        <v>630.19047619047694</v>
      </c>
      <c r="AP55" s="173">
        <v>583.08333333333451</v>
      </c>
      <c r="AQ55" s="173">
        <v>207.5334740641681</v>
      </c>
      <c r="AR55" s="173">
        <v>32.931864556049</v>
      </c>
      <c r="AS55" s="173">
        <v>340.83333333333456</v>
      </c>
      <c r="AT55" s="173">
        <v>977.33333333333405</v>
      </c>
      <c r="AU55" s="65">
        <v>7</v>
      </c>
      <c r="AV55" s="309"/>
      <c r="AW55" s="173">
        <v>193.32291666666669</v>
      </c>
      <c r="AX55" s="173">
        <v>105.23541666666674</v>
      </c>
      <c r="AY55" s="173">
        <v>145.32470125427017</v>
      </c>
      <c r="AZ55" s="173">
        <v>75.171999140093405</v>
      </c>
      <c r="BA55" s="173">
        <v>53.941666666666713</v>
      </c>
      <c r="BB55" s="173">
        <v>401.20416666666677</v>
      </c>
      <c r="BC55" s="65">
        <v>8</v>
      </c>
      <c r="BD55" s="309"/>
      <c r="BE55" s="173">
        <v>105.0735416666667</v>
      </c>
      <c r="BF55" s="173">
        <v>103.3741666666667</v>
      </c>
      <c r="BG55" s="173">
        <v>24.110764480606594</v>
      </c>
      <c r="BH55" s="173">
        <v>22.946561140096644</v>
      </c>
      <c r="BI55" s="173">
        <v>63.451666666666682</v>
      </c>
      <c r="BJ55" s="173">
        <v>148.69166666666669</v>
      </c>
      <c r="BK55" s="65">
        <v>8</v>
      </c>
      <c r="BL55" s="309"/>
      <c r="BM55" s="173">
        <v>123.50016666666667</v>
      </c>
      <c r="BN55" s="173">
        <v>108.99391666666666</v>
      </c>
      <c r="BO55" s="173">
        <v>38.745706807335416</v>
      </c>
      <c r="BP55" s="173">
        <v>31.372999610528524</v>
      </c>
      <c r="BQ55" s="173">
        <v>92.55116666666666</v>
      </c>
      <c r="BR55" s="173">
        <v>206.36366666666666</v>
      </c>
      <c r="BS55" s="65">
        <v>8</v>
      </c>
    </row>
    <row r="56" spans="1:71">
      <c r="A56" s="122" t="s">
        <v>51</v>
      </c>
      <c r="B56" s="74">
        <v>21.126666666666669</v>
      </c>
      <c r="C56" s="74">
        <v>13.939671206069868</v>
      </c>
      <c r="D56" s="173">
        <v>65.981403626080152</v>
      </c>
      <c r="E56" s="65">
        <v>3</v>
      </c>
      <c r="F56" s="316"/>
      <c r="G56" s="75">
        <v>0.08</v>
      </c>
      <c r="H56" s="309"/>
      <c r="I56" s="74" t="s">
        <v>502</v>
      </c>
      <c r="J56" s="74" t="s">
        <v>502</v>
      </c>
      <c r="K56" s="74" t="s">
        <v>0</v>
      </c>
      <c r="L56" s="173" t="s">
        <v>0</v>
      </c>
      <c r="M56" s="74" t="s">
        <v>0</v>
      </c>
      <c r="N56" s="74" t="s">
        <v>0</v>
      </c>
      <c r="O56" s="66">
        <v>0</v>
      </c>
      <c r="P56" s="309"/>
      <c r="Q56" s="74">
        <v>126.84083333333334</v>
      </c>
      <c r="R56" s="74">
        <v>115.82833333333332</v>
      </c>
      <c r="S56" s="74">
        <v>26.209137855771896</v>
      </c>
      <c r="T56" s="173">
        <v>20.663012980130134</v>
      </c>
      <c r="U56" s="74">
        <v>99.823333333333338</v>
      </c>
      <c r="V56" s="74">
        <v>165.74333333333331</v>
      </c>
      <c r="W56" s="66">
        <v>8</v>
      </c>
      <c r="X56" s="309"/>
      <c r="Y56" s="74">
        <v>360.72083333333336</v>
      </c>
      <c r="Z56" s="74">
        <v>360.16833333333335</v>
      </c>
      <c r="AA56" s="74">
        <v>22.421924060424178</v>
      </c>
      <c r="AB56" s="173">
        <v>6.2158661181913555</v>
      </c>
      <c r="AC56" s="74">
        <v>326.03333333333336</v>
      </c>
      <c r="AD56" s="74">
        <v>399.66333333333336</v>
      </c>
      <c r="AE56" s="66">
        <v>8</v>
      </c>
      <c r="AF56" s="309"/>
      <c r="AG56" s="74">
        <v>4021.6245833333332</v>
      </c>
      <c r="AH56" s="74">
        <v>3614.4233333333336</v>
      </c>
      <c r="AI56" s="74">
        <v>978.80096102231835</v>
      </c>
      <c r="AJ56" s="173">
        <v>24.338446832623966</v>
      </c>
      <c r="AK56" s="74">
        <v>3361.9733333333334</v>
      </c>
      <c r="AL56" s="74">
        <v>6050.4033333333327</v>
      </c>
      <c r="AM56" s="65">
        <v>8</v>
      </c>
      <c r="AN56" s="309"/>
      <c r="AO56" s="173" t="s">
        <v>0</v>
      </c>
      <c r="AP56" s="173" t="s">
        <v>0</v>
      </c>
      <c r="AQ56" s="173" t="s">
        <v>0</v>
      </c>
      <c r="AR56" s="173" t="s">
        <v>0</v>
      </c>
      <c r="AS56" s="173" t="s">
        <v>0</v>
      </c>
      <c r="AT56" s="173" t="s">
        <v>0</v>
      </c>
      <c r="AU56" s="65">
        <v>0</v>
      </c>
      <c r="AV56" s="309"/>
      <c r="AW56" s="173">
        <v>158.55104166666666</v>
      </c>
      <c r="AX56" s="173">
        <v>144.78541666666663</v>
      </c>
      <c r="AY56" s="173">
        <v>32.761422319714875</v>
      </c>
      <c r="AZ56" s="173">
        <v>20.663012980130134</v>
      </c>
      <c r="BA56" s="173">
        <v>124.77916666666667</v>
      </c>
      <c r="BB56" s="173">
        <v>207.17916666666665</v>
      </c>
      <c r="BC56" s="65">
        <v>8</v>
      </c>
      <c r="BD56" s="309"/>
      <c r="BE56" s="173">
        <v>180.36041666666668</v>
      </c>
      <c r="BF56" s="173">
        <v>180.08416666666668</v>
      </c>
      <c r="BG56" s="173">
        <v>11.210962030212089</v>
      </c>
      <c r="BH56" s="173">
        <v>6.2158661181913555</v>
      </c>
      <c r="BI56" s="173">
        <v>163.01666666666668</v>
      </c>
      <c r="BJ56" s="173">
        <v>199.83166666666668</v>
      </c>
      <c r="BK56" s="65">
        <v>8</v>
      </c>
      <c r="BL56" s="309"/>
      <c r="BM56" s="173">
        <v>201.08122916666665</v>
      </c>
      <c r="BN56" s="173">
        <v>180.72116666666668</v>
      </c>
      <c r="BO56" s="173">
        <v>48.940048051115923</v>
      </c>
      <c r="BP56" s="173">
        <v>24.338446832623966</v>
      </c>
      <c r="BQ56" s="173">
        <v>168.09866666666667</v>
      </c>
      <c r="BR56" s="173">
        <v>302.52016666666663</v>
      </c>
      <c r="BS56" s="65">
        <v>8</v>
      </c>
    </row>
    <row r="57" spans="1:71">
      <c r="A57" s="122" t="s">
        <v>52</v>
      </c>
      <c r="B57" s="74">
        <v>1.1833333333333333</v>
      </c>
      <c r="C57" s="74">
        <v>0.41356176483487128</v>
      </c>
      <c r="D57" s="173">
        <v>34.948881535341236</v>
      </c>
      <c r="E57" s="65">
        <v>3</v>
      </c>
      <c r="F57" s="316"/>
      <c r="G57" s="75" t="s">
        <v>363</v>
      </c>
      <c r="H57" s="309"/>
      <c r="I57" s="74">
        <v>3.1029166666666663</v>
      </c>
      <c r="J57" s="74">
        <v>3.1516666666666664</v>
      </c>
      <c r="K57" s="74">
        <v>0.26103844818066824</v>
      </c>
      <c r="L57" s="173">
        <v>8.4126799467383364</v>
      </c>
      <c r="M57" s="74">
        <v>2.7666666666666666</v>
      </c>
      <c r="N57" s="74">
        <v>3.4866666666666664</v>
      </c>
      <c r="O57" s="66">
        <v>8</v>
      </c>
      <c r="P57" s="309"/>
      <c r="Q57" s="74">
        <v>71.564166666666665</v>
      </c>
      <c r="R57" s="74">
        <v>63.106666666666669</v>
      </c>
      <c r="S57" s="74">
        <v>13.290936492856448</v>
      </c>
      <c r="T57" s="173">
        <v>18.572055138660801</v>
      </c>
      <c r="U57" s="74">
        <v>61.056666666666672</v>
      </c>
      <c r="V57" s="74">
        <v>90.286666666666662</v>
      </c>
      <c r="W57" s="66">
        <v>8</v>
      </c>
      <c r="X57" s="309"/>
      <c r="Y57" s="74">
        <v>181.02041666666665</v>
      </c>
      <c r="Z57" s="74">
        <v>180.52166666666665</v>
      </c>
      <c r="AA57" s="74">
        <v>13.280707745232768</v>
      </c>
      <c r="AB57" s="173">
        <v>7.3365800332279836</v>
      </c>
      <c r="AC57" s="74">
        <v>156.56666666666666</v>
      </c>
      <c r="AD57" s="74">
        <v>201.95666666666665</v>
      </c>
      <c r="AE57" s="66">
        <v>8</v>
      </c>
      <c r="AF57" s="309"/>
      <c r="AG57" s="74">
        <v>2308.2491666666665</v>
      </c>
      <c r="AH57" s="74">
        <v>2033.5516666666667</v>
      </c>
      <c r="AI57" s="74">
        <v>681.16918866964113</v>
      </c>
      <c r="AJ57" s="173">
        <v>29.510210531270975</v>
      </c>
      <c r="AK57" s="74">
        <v>1828.3066666666666</v>
      </c>
      <c r="AL57" s="74">
        <v>3738.8266666666668</v>
      </c>
      <c r="AM57" s="65">
        <v>8</v>
      </c>
      <c r="AN57" s="309"/>
      <c r="AO57" s="173">
        <v>77.572916666666657</v>
      </c>
      <c r="AP57" s="173">
        <v>78.791666666666657</v>
      </c>
      <c r="AQ57" s="173">
        <v>6.5259612045167064</v>
      </c>
      <c r="AR57" s="173">
        <v>8.4126799467383364</v>
      </c>
      <c r="AS57" s="173">
        <v>69.166666666666671</v>
      </c>
      <c r="AT57" s="173">
        <v>87.166666666666657</v>
      </c>
      <c r="AU57" s="65">
        <v>8</v>
      </c>
      <c r="AV57" s="309"/>
      <c r="AW57" s="173">
        <v>89.455208333333331</v>
      </c>
      <c r="AX57" s="173">
        <v>78.88333333333334</v>
      </c>
      <c r="AY57" s="173">
        <v>16.613670616070557</v>
      </c>
      <c r="AZ57" s="173">
        <v>18.572055138660801</v>
      </c>
      <c r="BA57" s="173">
        <v>76.32083333333334</v>
      </c>
      <c r="BB57" s="173">
        <v>112.85833333333332</v>
      </c>
      <c r="BC57" s="65">
        <v>8</v>
      </c>
      <c r="BD57" s="309"/>
      <c r="BE57" s="173">
        <v>90.510208333333324</v>
      </c>
      <c r="BF57" s="173">
        <v>90.260833333333323</v>
      </c>
      <c r="BG57" s="173">
        <v>6.6403538726163838</v>
      </c>
      <c r="BH57" s="173">
        <v>7.3365800332279836</v>
      </c>
      <c r="BI57" s="173">
        <v>78.283333333333331</v>
      </c>
      <c r="BJ57" s="173">
        <v>100.97833333333332</v>
      </c>
      <c r="BK57" s="65">
        <v>8</v>
      </c>
      <c r="BL57" s="309"/>
      <c r="BM57" s="173">
        <v>115.41245833333333</v>
      </c>
      <c r="BN57" s="173">
        <v>101.67758333333335</v>
      </c>
      <c r="BO57" s="173">
        <v>34.058459433482057</v>
      </c>
      <c r="BP57" s="173">
        <v>29.510210531270975</v>
      </c>
      <c r="BQ57" s="173">
        <v>91.415333333333322</v>
      </c>
      <c r="BR57" s="173">
        <v>186.94133333333335</v>
      </c>
      <c r="BS57" s="65">
        <v>8</v>
      </c>
    </row>
    <row r="58" spans="1:71">
      <c r="A58" s="122" t="s">
        <v>53</v>
      </c>
      <c r="B58" s="74">
        <v>7.9366666666666674</v>
      </c>
      <c r="C58" s="74">
        <v>2.6669520680607115</v>
      </c>
      <c r="D58" s="173">
        <v>33.602923999084986</v>
      </c>
      <c r="E58" s="65">
        <v>3</v>
      </c>
      <c r="F58" s="316"/>
      <c r="G58" s="75" t="s">
        <v>363</v>
      </c>
      <c r="H58" s="309"/>
      <c r="I58" s="74">
        <v>27.946666666666669</v>
      </c>
      <c r="J58" s="74">
        <v>19.883333333333333</v>
      </c>
      <c r="K58" s="74">
        <v>23.448906868622533</v>
      </c>
      <c r="L58" s="173">
        <v>83.905916753181771</v>
      </c>
      <c r="M58" s="74">
        <v>9.5933333333333337</v>
      </c>
      <c r="N58" s="74">
        <v>54.36333333333333</v>
      </c>
      <c r="O58" s="66">
        <v>3</v>
      </c>
      <c r="P58" s="309"/>
      <c r="Q58" s="74">
        <v>137.83833333333334</v>
      </c>
      <c r="R58" s="74">
        <v>114.66833333333332</v>
      </c>
      <c r="S58" s="74">
        <v>60.956797816158264</v>
      </c>
      <c r="T58" s="173">
        <v>44.223400226950602</v>
      </c>
      <c r="U58" s="74">
        <v>59.473333333333329</v>
      </c>
      <c r="V58" s="74">
        <v>233.88333333333333</v>
      </c>
      <c r="W58" s="66">
        <v>8</v>
      </c>
      <c r="X58" s="309"/>
      <c r="Y58" s="74">
        <v>254.25333333333333</v>
      </c>
      <c r="Z58" s="74">
        <v>256.11333333333334</v>
      </c>
      <c r="AA58" s="74">
        <v>42.915372204241258</v>
      </c>
      <c r="AB58" s="173">
        <v>16.878981149080154</v>
      </c>
      <c r="AC58" s="74">
        <v>175.52333333333334</v>
      </c>
      <c r="AD58" s="74">
        <v>313.97333333333336</v>
      </c>
      <c r="AE58" s="66">
        <v>8</v>
      </c>
      <c r="AF58" s="309"/>
      <c r="AG58" s="74">
        <v>3240.8533333333335</v>
      </c>
      <c r="AH58" s="74">
        <v>2903.7033333333334</v>
      </c>
      <c r="AI58" s="74">
        <v>845.65975554170541</v>
      </c>
      <c r="AJ58" s="173">
        <v>26.093737314299077</v>
      </c>
      <c r="AK58" s="74">
        <v>2596.0533333333333</v>
      </c>
      <c r="AL58" s="74">
        <v>4981.3833333333332</v>
      </c>
      <c r="AM58" s="65">
        <v>8</v>
      </c>
      <c r="AN58" s="309"/>
      <c r="AO58" s="173">
        <v>698.66666666666674</v>
      </c>
      <c r="AP58" s="173">
        <v>497.08333333333331</v>
      </c>
      <c r="AQ58" s="173">
        <v>586.22267171556337</v>
      </c>
      <c r="AR58" s="173">
        <v>83.905916753181771</v>
      </c>
      <c r="AS58" s="173">
        <v>239.83333333333334</v>
      </c>
      <c r="AT58" s="173">
        <v>1359.0833333333333</v>
      </c>
      <c r="AU58" s="65">
        <v>3</v>
      </c>
      <c r="AV58" s="309"/>
      <c r="AW58" s="173">
        <v>172.29791666666668</v>
      </c>
      <c r="AX58" s="173">
        <v>143.33541666666665</v>
      </c>
      <c r="AY58" s="173">
        <v>76.195997270197836</v>
      </c>
      <c r="AZ58" s="173">
        <v>44.223400226950602</v>
      </c>
      <c r="BA58" s="173">
        <v>74.341666666666669</v>
      </c>
      <c r="BB58" s="173">
        <v>292.35416666666663</v>
      </c>
      <c r="BC58" s="65">
        <v>8</v>
      </c>
      <c r="BD58" s="309"/>
      <c r="BE58" s="173">
        <v>127.12666666666665</v>
      </c>
      <c r="BF58" s="173">
        <v>128.05666666666667</v>
      </c>
      <c r="BG58" s="173">
        <v>21.457686102120629</v>
      </c>
      <c r="BH58" s="173">
        <v>16.878981149080154</v>
      </c>
      <c r="BI58" s="173">
        <v>87.76166666666667</v>
      </c>
      <c r="BJ58" s="173">
        <v>156.98666666666668</v>
      </c>
      <c r="BK58" s="65">
        <v>8</v>
      </c>
      <c r="BL58" s="309"/>
      <c r="BM58" s="173">
        <v>162.04266666666666</v>
      </c>
      <c r="BN58" s="173">
        <v>145.18516666666667</v>
      </c>
      <c r="BO58" s="173">
        <v>42.282987777085268</v>
      </c>
      <c r="BP58" s="173">
        <v>26.093737314299077</v>
      </c>
      <c r="BQ58" s="173">
        <v>129.80266666666665</v>
      </c>
      <c r="BR58" s="173">
        <v>249.06916666666666</v>
      </c>
      <c r="BS58" s="65">
        <v>8</v>
      </c>
    </row>
    <row r="59" spans="1:71">
      <c r="A59" s="122" t="s">
        <v>54</v>
      </c>
      <c r="B59" s="74">
        <v>712.56666666666661</v>
      </c>
      <c r="C59" s="74">
        <v>60.941803659994598</v>
      </c>
      <c r="D59" s="173">
        <v>8.5524353735315426</v>
      </c>
      <c r="E59" s="65">
        <v>3</v>
      </c>
      <c r="F59" s="316"/>
      <c r="G59" s="75" t="s">
        <v>363</v>
      </c>
      <c r="H59" s="309"/>
      <c r="I59" s="74">
        <v>34.101333333333379</v>
      </c>
      <c r="J59" s="74">
        <v>39.57333333333338</v>
      </c>
      <c r="K59" s="74">
        <v>19.750861247044377</v>
      </c>
      <c r="L59" s="173">
        <v>57.918149574926737</v>
      </c>
      <c r="M59" s="74">
        <v>10.093333333333362</v>
      </c>
      <c r="N59" s="74">
        <v>57.233333333333348</v>
      </c>
      <c r="O59" s="66">
        <v>5</v>
      </c>
      <c r="P59" s="309"/>
      <c r="Q59" s="74">
        <v>153.26761904761909</v>
      </c>
      <c r="R59" s="74">
        <v>47.423333333333403</v>
      </c>
      <c r="S59" s="74">
        <v>155.06728967958207</v>
      </c>
      <c r="T59" s="173">
        <v>101.17420146743706</v>
      </c>
      <c r="U59" s="74">
        <v>15.983333333333348</v>
      </c>
      <c r="V59" s="74">
        <v>376.54333333333329</v>
      </c>
      <c r="W59" s="66">
        <v>7</v>
      </c>
      <c r="X59" s="309"/>
      <c r="Y59" s="74">
        <v>159.46458333333339</v>
      </c>
      <c r="Z59" s="74">
        <v>171.01333333333338</v>
      </c>
      <c r="AA59" s="74">
        <v>67.246672023337211</v>
      </c>
      <c r="AB59" s="173">
        <v>42.170286729291831</v>
      </c>
      <c r="AC59" s="74">
        <v>59.053333333333399</v>
      </c>
      <c r="AD59" s="74">
        <v>272.68333333333339</v>
      </c>
      <c r="AE59" s="66">
        <v>8</v>
      </c>
      <c r="AF59" s="309"/>
      <c r="AG59" s="74">
        <v>2477.6508333333331</v>
      </c>
      <c r="AH59" s="74">
        <v>2150.7283333333335</v>
      </c>
      <c r="AI59" s="74">
        <v>891.68422562106059</v>
      </c>
      <c r="AJ59" s="173">
        <v>35.989099578709563</v>
      </c>
      <c r="AK59" s="74">
        <v>1804.7033333333334</v>
      </c>
      <c r="AL59" s="74">
        <v>4452.2133333333331</v>
      </c>
      <c r="AM59" s="65">
        <v>8</v>
      </c>
      <c r="AN59" s="309"/>
      <c r="AO59" s="173">
        <v>852.53333333333444</v>
      </c>
      <c r="AP59" s="173">
        <v>989.33333333333451</v>
      </c>
      <c r="AQ59" s="173">
        <v>493.77153117610942</v>
      </c>
      <c r="AR59" s="173">
        <v>57.918149574926737</v>
      </c>
      <c r="AS59" s="173">
        <v>252.33333333333405</v>
      </c>
      <c r="AT59" s="173">
        <v>1430.8333333333337</v>
      </c>
      <c r="AU59" s="65">
        <v>5</v>
      </c>
      <c r="AV59" s="309"/>
      <c r="AW59" s="173">
        <v>191.58452380952386</v>
      </c>
      <c r="AX59" s="173">
        <v>59.279166666666747</v>
      </c>
      <c r="AY59" s="173">
        <v>193.83411209947758</v>
      </c>
      <c r="AZ59" s="173">
        <v>101.17420146743706</v>
      </c>
      <c r="BA59" s="173">
        <v>19.979166666666686</v>
      </c>
      <c r="BB59" s="173">
        <v>470.67916666666656</v>
      </c>
      <c r="BC59" s="65">
        <v>7</v>
      </c>
      <c r="BD59" s="309"/>
      <c r="BE59" s="173">
        <v>79.732291666666697</v>
      </c>
      <c r="BF59" s="173">
        <v>85.506666666666689</v>
      </c>
      <c r="BG59" s="173">
        <v>33.623336011668606</v>
      </c>
      <c r="BH59" s="173">
        <v>42.170286729291831</v>
      </c>
      <c r="BI59" s="173">
        <v>29.526666666666699</v>
      </c>
      <c r="BJ59" s="173">
        <v>136.3416666666667</v>
      </c>
      <c r="BK59" s="65">
        <v>8</v>
      </c>
      <c r="BL59" s="309"/>
      <c r="BM59" s="173">
        <v>123.88254166666665</v>
      </c>
      <c r="BN59" s="173">
        <v>107.53641666666667</v>
      </c>
      <c r="BO59" s="173">
        <v>44.58421128105303</v>
      </c>
      <c r="BP59" s="173">
        <v>35.989099578709563</v>
      </c>
      <c r="BQ59" s="173">
        <v>90.235166666666672</v>
      </c>
      <c r="BR59" s="173">
        <v>222.61066666666665</v>
      </c>
      <c r="BS59" s="65">
        <v>8</v>
      </c>
    </row>
    <row r="60" spans="1:71">
      <c r="A60" s="122" t="s">
        <v>55</v>
      </c>
      <c r="B60" s="74">
        <v>168.18666666666667</v>
      </c>
      <c r="C60" s="74">
        <v>18.872120530913676</v>
      </c>
      <c r="D60" s="173">
        <v>11.220937369736211</v>
      </c>
      <c r="E60" s="65">
        <v>3</v>
      </c>
      <c r="F60" s="316"/>
      <c r="G60" s="75">
        <v>2.4700000000000002</v>
      </c>
      <c r="H60" s="309"/>
      <c r="I60" s="74">
        <v>9.2133333333333383</v>
      </c>
      <c r="J60" s="74">
        <v>10.403333333333336</v>
      </c>
      <c r="K60" s="74">
        <v>2.7364758358151029</v>
      </c>
      <c r="L60" s="173">
        <v>29.701257262826715</v>
      </c>
      <c r="M60" s="74">
        <v>6.0833333333333428</v>
      </c>
      <c r="N60" s="74">
        <v>11.153333333333336</v>
      </c>
      <c r="O60" s="66">
        <v>3</v>
      </c>
      <c r="P60" s="309"/>
      <c r="Q60" s="74">
        <v>141.10833333333332</v>
      </c>
      <c r="R60" s="74">
        <v>108.74333333333328</v>
      </c>
      <c r="S60" s="74">
        <v>62.68914487943092</v>
      </c>
      <c r="T60" s="173">
        <v>44.426252793549345</v>
      </c>
      <c r="U60" s="74">
        <v>85.873333333333306</v>
      </c>
      <c r="V60" s="74">
        <v>242.84333333333331</v>
      </c>
      <c r="W60" s="66">
        <v>8</v>
      </c>
      <c r="X60" s="309"/>
      <c r="Y60" s="74">
        <v>308.23833333333329</v>
      </c>
      <c r="Z60" s="74">
        <v>305.55833333333328</v>
      </c>
      <c r="AA60" s="74">
        <v>41.227056649729455</v>
      </c>
      <c r="AB60" s="173">
        <v>13.375058255699148</v>
      </c>
      <c r="AC60" s="74">
        <v>246.51333333333332</v>
      </c>
      <c r="AD60" s="74">
        <v>394.56333333333333</v>
      </c>
      <c r="AE60" s="66">
        <v>8</v>
      </c>
      <c r="AF60" s="309"/>
      <c r="AG60" s="74">
        <v>3851.7045833333336</v>
      </c>
      <c r="AH60" s="74">
        <v>3300.6883333333335</v>
      </c>
      <c r="AI60" s="74">
        <v>1138.5324451169265</v>
      </c>
      <c r="AJ60" s="173">
        <v>29.559184005010593</v>
      </c>
      <c r="AK60" s="74">
        <v>2975.9533333333338</v>
      </c>
      <c r="AL60" s="74">
        <v>6168.7633333333333</v>
      </c>
      <c r="AM60" s="65">
        <v>8</v>
      </c>
      <c r="AN60" s="309"/>
      <c r="AO60" s="173">
        <v>230.33333333333346</v>
      </c>
      <c r="AP60" s="173">
        <v>260.08333333333337</v>
      </c>
      <c r="AQ60" s="173">
        <v>68.411895895377569</v>
      </c>
      <c r="AR60" s="173">
        <v>29.701257262826715</v>
      </c>
      <c r="AS60" s="173">
        <v>152.08333333333357</v>
      </c>
      <c r="AT60" s="173">
        <v>278.83333333333337</v>
      </c>
      <c r="AU60" s="65">
        <v>3</v>
      </c>
      <c r="AV60" s="309"/>
      <c r="AW60" s="173">
        <v>176.38541666666666</v>
      </c>
      <c r="AX60" s="173">
        <v>135.92916666666662</v>
      </c>
      <c r="AY60" s="173">
        <v>78.361431099288652</v>
      </c>
      <c r="AZ60" s="173">
        <v>44.426252793549345</v>
      </c>
      <c r="BA60" s="173">
        <v>107.34166666666663</v>
      </c>
      <c r="BB60" s="173">
        <v>303.55416666666662</v>
      </c>
      <c r="BC60" s="65">
        <v>8</v>
      </c>
      <c r="BD60" s="309"/>
      <c r="BE60" s="173">
        <v>154.11916666666664</v>
      </c>
      <c r="BF60" s="173">
        <v>152.77916666666664</v>
      </c>
      <c r="BG60" s="173">
        <v>20.613528324864728</v>
      </c>
      <c r="BH60" s="173">
        <v>13.375058255699148</v>
      </c>
      <c r="BI60" s="173">
        <v>123.25666666666666</v>
      </c>
      <c r="BJ60" s="173">
        <v>197.28166666666667</v>
      </c>
      <c r="BK60" s="65">
        <v>8</v>
      </c>
      <c r="BL60" s="309"/>
      <c r="BM60" s="173">
        <v>192.58522916666666</v>
      </c>
      <c r="BN60" s="173">
        <v>165.03441666666669</v>
      </c>
      <c r="BO60" s="173">
        <v>56.926622255846326</v>
      </c>
      <c r="BP60" s="173">
        <v>29.559184005010593</v>
      </c>
      <c r="BQ60" s="173">
        <v>148.79766666666669</v>
      </c>
      <c r="BR60" s="173">
        <v>308.43816666666669</v>
      </c>
      <c r="BS60" s="65">
        <v>8</v>
      </c>
    </row>
    <row r="61" spans="1:71">
      <c r="A61" s="122" t="s">
        <v>56</v>
      </c>
      <c r="B61" s="74">
        <v>12119.289999999999</v>
      </c>
      <c r="C61" s="74">
        <v>598.28147748363426</v>
      </c>
      <c r="D61" s="173">
        <v>4.9366050113796627</v>
      </c>
      <c r="E61" s="65">
        <v>3</v>
      </c>
      <c r="F61" s="316"/>
      <c r="G61" s="75" t="s">
        <v>363</v>
      </c>
      <c r="H61" s="309"/>
      <c r="I61" s="74">
        <v>1512.5837500000009</v>
      </c>
      <c r="J61" s="74">
        <v>1487.5000000000009</v>
      </c>
      <c r="K61" s="74">
        <v>312.96238655502066</v>
      </c>
      <c r="L61" s="173">
        <v>20.6905823598211</v>
      </c>
      <c r="M61" s="74">
        <v>1106.2300000000014</v>
      </c>
      <c r="N61" s="74">
        <v>2034.4900000000016</v>
      </c>
      <c r="O61" s="66">
        <v>8</v>
      </c>
      <c r="P61" s="309"/>
      <c r="Q61" s="74">
        <v>2452.9037500000013</v>
      </c>
      <c r="R61" s="74">
        <v>1160.4750000000013</v>
      </c>
      <c r="S61" s="74">
        <v>2135.7896588243589</v>
      </c>
      <c r="T61" s="173">
        <v>87.071890155671937</v>
      </c>
      <c r="U61" s="74">
        <v>522.54000000000087</v>
      </c>
      <c r="V61" s="74">
        <v>5325.9100000000017</v>
      </c>
      <c r="W61" s="66">
        <v>8</v>
      </c>
      <c r="X61" s="309"/>
      <c r="Y61" s="74">
        <v>1059.8942857142868</v>
      </c>
      <c r="Z61" s="74">
        <v>1108.4900000000016</v>
      </c>
      <c r="AA61" s="74">
        <v>544.20245683805194</v>
      </c>
      <c r="AB61" s="173">
        <v>51.344975076575828</v>
      </c>
      <c r="AC61" s="74">
        <v>86.010000000000218</v>
      </c>
      <c r="AD61" s="74">
        <v>1679.5700000000015</v>
      </c>
      <c r="AE61" s="66">
        <v>7</v>
      </c>
      <c r="AF61" s="309"/>
      <c r="AG61" s="74">
        <v>2622.0925000000002</v>
      </c>
      <c r="AH61" s="74">
        <v>1364.1500000000005</v>
      </c>
      <c r="AI61" s="74">
        <v>3294.7933616616988</v>
      </c>
      <c r="AJ61" s="173">
        <v>125.65511558656677</v>
      </c>
      <c r="AK61" s="74">
        <v>310.06000000000131</v>
      </c>
      <c r="AL61" s="74">
        <v>9824.15</v>
      </c>
      <c r="AM61" s="65">
        <v>8</v>
      </c>
      <c r="AN61" s="309"/>
      <c r="AO61" s="173">
        <v>37814.593750000022</v>
      </c>
      <c r="AP61" s="173">
        <v>37187.500000000022</v>
      </c>
      <c r="AQ61" s="173">
        <v>7824.059663875516</v>
      </c>
      <c r="AR61" s="173">
        <v>20.6905823598211</v>
      </c>
      <c r="AS61" s="173">
        <v>27655.750000000036</v>
      </c>
      <c r="AT61" s="173">
        <v>50862.250000000044</v>
      </c>
      <c r="AU61" s="65">
        <v>8</v>
      </c>
      <c r="AV61" s="309"/>
      <c r="AW61" s="173">
        <v>3066.1296875000016</v>
      </c>
      <c r="AX61" s="173">
        <v>1450.5937500000016</v>
      </c>
      <c r="AY61" s="173">
        <v>2669.7370735304485</v>
      </c>
      <c r="AZ61" s="173">
        <v>87.071890155671937</v>
      </c>
      <c r="BA61" s="173">
        <v>653.17500000000109</v>
      </c>
      <c r="BB61" s="173">
        <v>6657.3875000000016</v>
      </c>
      <c r="BC61" s="65">
        <v>8</v>
      </c>
      <c r="BD61" s="309"/>
      <c r="BE61" s="173">
        <v>529.94714285714338</v>
      </c>
      <c r="BF61" s="173">
        <v>554.2450000000008</v>
      </c>
      <c r="BG61" s="173">
        <v>272.10122841902597</v>
      </c>
      <c r="BH61" s="173">
        <v>51.344975076575828</v>
      </c>
      <c r="BI61" s="173">
        <v>43.005000000000109</v>
      </c>
      <c r="BJ61" s="173">
        <v>839.78500000000076</v>
      </c>
      <c r="BK61" s="65">
        <v>7</v>
      </c>
      <c r="BL61" s="309"/>
      <c r="BM61" s="173">
        <v>131.10462500000003</v>
      </c>
      <c r="BN61" s="173">
        <v>68.207500000000039</v>
      </c>
      <c r="BO61" s="173">
        <v>164.73966808308492</v>
      </c>
      <c r="BP61" s="173">
        <v>125.65511558656677</v>
      </c>
      <c r="BQ61" s="173">
        <v>15.503000000000068</v>
      </c>
      <c r="BR61" s="173">
        <v>491.20749999999998</v>
      </c>
      <c r="BS61" s="65">
        <v>8</v>
      </c>
    </row>
    <row r="62" spans="1:71">
      <c r="A62" s="122" t="s">
        <v>57</v>
      </c>
      <c r="B62" s="74">
        <v>57.32</v>
      </c>
      <c r="C62" s="74">
        <v>2.8108539627664779</v>
      </c>
      <c r="D62" s="173">
        <v>4.9037926775409595</v>
      </c>
      <c r="E62" s="65">
        <v>3</v>
      </c>
      <c r="F62" s="316"/>
      <c r="G62" s="75" t="s">
        <v>363</v>
      </c>
      <c r="H62" s="309"/>
      <c r="I62" s="74">
        <v>9.4249999999999989</v>
      </c>
      <c r="J62" s="74">
        <v>9.2250000000000014</v>
      </c>
      <c r="K62" s="74">
        <v>5.6965152254940659</v>
      </c>
      <c r="L62" s="173">
        <v>60.440479846090888</v>
      </c>
      <c r="M62" s="74">
        <v>3.2100000000000009</v>
      </c>
      <c r="N62" s="74">
        <v>16.509999999999998</v>
      </c>
      <c r="O62" s="66">
        <v>8</v>
      </c>
      <c r="P62" s="309"/>
      <c r="Q62" s="74">
        <v>113.77625</v>
      </c>
      <c r="R62" s="74">
        <v>101.19500000000001</v>
      </c>
      <c r="S62" s="74">
        <v>34.255390373528925</v>
      </c>
      <c r="T62" s="173">
        <v>30.107680973427165</v>
      </c>
      <c r="U62" s="74">
        <v>81.980000000000018</v>
      </c>
      <c r="V62" s="74">
        <v>168.85</v>
      </c>
      <c r="W62" s="66">
        <v>8</v>
      </c>
      <c r="X62" s="309"/>
      <c r="Y62" s="74">
        <v>256.86250000000001</v>
      </c>
      <c r="Z62" s="74">
        <v>252.905</v>
      </c>
      <c r="AA62" s="74">
        <v>35.326275429406159</v>
      </c>
      <c r="AB62" s="173">
        <v>13.752990580332341</v>
      </c>
      <c r="AC62" s="74">
        <v>218.04000000000002</v>
      </c>
      <c r="AD62" s="74">
        <v>314.02</v>
      </c>
      <c r="AE62" s="66">
        <v>8</v>
      </c>
      <c r="AF62" s="309"/>
      <c r="AG62" s="74">
        <v>3269.6475</v>
      </c>
      <c r="AH62" s="74">
        <v>2931.9549999999999</v>
      </c>
      <c r="AI62" s="74">
        <v>950.78099831890006</v>
      </c>
      <c r="AJ62" s="173">
        <v>29.07900617173258</v>
      </c>
      <c r="AK62" s="74">
        <v>2481.4499999999998</v>
      </c>
      <c r="AL62" s="74">
        <v>5289.9800000000005</v>
      </c>
      <c r="AM62" s="65">
        <v>8</v>
      </c>
      <c r="AN62" s="309"/>
      <c r="AO62" s="173">
        <v>235.62499999999997</v>
      </c>
      <c r="AP62" s="173">
        <v>230.62500000000003</v>
      </c>
      <c r="AQ62" s="173">
        <v>142.41288063735163</v>
      </c>
      <c r="AR62" s="173">
        <v>60.440479846090888</v>
      </c>
      <c r="AS62" s="173">
        <v>80.250000000000028</v>
      </c>
      <c r="AT62" s="173">
        <v>412.74999999999994</v>
      </c>
      <c r="AU62" s="65">
        <v>8</v>
      </c>
      <c r="AV62" s="309"/>
      <c r="AW62" s="173">
        <v>142.22031250000001</v>
      </c>
      <c r="AX62" s="173">
        <v>126.49375000000001</v>
      </c>
      <c r="AY62" s="173">
        <v>42.819237966911153</v>
      </c>
      <c r="AZ62" s="173">
        <v>30.107680973427165</v>
      </c>
      <c r="BA62" s="173">
        <v>102.47500000000002</v>
      </c>
      <c r="BB62" s="173">
        <v>211.06249999999997</v>
      </c>
      <c r="BC62" s="65">
        <v>8</v>
      </c>
      <c r="BD62" s="309"/>
      <c r="BE62" s="173">
        <v>128.43125000000001</v>
      </c>
      <c r="BF62" s="173">
        <v>126.45249999999999</v>
      </c>
      <c r="BG62" s="173">
        <v>17.66313771470308</v>
      </c>
      <c r="BH62" s="173">
        <v>13.752990580332341</v>
      </c>
      <c r="BI62" s="173">
        <v>109.02000000000001</v>
      </c>
      <c r="BJ62" s="173">
        <v>157.01</v>
      </c>
      <c r="BK62" s="65">
        <v>8</v>
      </c>
      <c r="BL62" s="309"/>
      <c r="BM62" s="173">
        <v>163.48237499999999</v>
      </c>
      <c r="BN62" s="173">
        <v>146.59774999999999</v>
      </c>
      <c r="BO62" s="173">
        <v>47.539049915945</v>
      </c>
      <c r="BP62" s="173">
        <v>29.07900617173258</v>
      </c>
      <c r="BQ62" s="173">
        <v>124.07249999999999</v>
      </c>
      <c r="BR62" s="173">
        <v>264.49900000000002</v>
      </c>
      <c r="BS62" s="65">
        <v>8</v>
      </c>
    </row>
    <row r="63" spans="1:71">
      <c r="A63" s="122" t="s">
        <v>103</v>
      </c>
      <c r="B63" s="74">
        <v>248.75333333333333</v>
      </c>
      <c r="C63" s="74">
        <v>12.129045029734749</v>
      </c>
      <c r="D63" s="173">
        <v>4.8759326627722572</v>
      </c>
      <c r="E63" s="65">
        <v>3</v>
      </c>
      <c r="F63" s="316"/>
      <c r="G63" s="75">
        <v>0.56000000000000005</v>
      </c>
      <c r="H63" s="309"/>
      <c r="I63" s="74">
        <v>35.926666666666677</v>
      </c>
      <c r="J63" s="74">
        <v>41.251666666666665</v>
      </c>
      <c r="K63" s="74">
        <v>18.535525735347093</v>
      </c>
      <c r="L63" s="173">
        <v>51.592667661942158</v>
      </c>
      <c r="M63" s="74">
        <v>10.106666666666683</v>
      </c>
      <c r="N63" s="74">
        <v>57.596666666666692</v>
      </c>
      <c r="O63" s="66">
        <v>8</v>
      </c>
      <c r="P63" s="309"/>
      <c r="Q63" s="74">
        <v>117.18416666666666</v>
      </c>
      <c r="R63" s="74">
        <v>94.26666666666668</v>
      </c>
      <c r="S63" s="74">
        <v>65.41601807989062</v>
      </c>
      <c r="T63" s="173">
        <v>55.823256623028385</v>
      </c>
      <c r="U63" s="74">
        <v>53.646666666666647</v>
      </c>
      <c r="V63" s="74">
        <v>207.02666666666664</v>
      </c>
      <c r="W63" s="66">
        <v>8</v>
      </c>
      <c r="X63" s="309"/>
      <c r="Y63" s="74">
        <v>164.64666666666668</v>
      </c>
      <c r="Z63" s="74">
        <v>176.62166666666667</v>
      </c>
      <c r="AA63" s="74">
        <v>33.963227172929201</v>
      </c>
      <c r="AB63" s="173">
        <v>20.627947021660038</v>
      </c>
      <c r="AC63" s="74">
        <v>88.696666666666658</v>
      </c>
      <c r="AD63" s="74">
        <v>192.60666666666668</v>
      </c>
      <c r="AE63" s="66">
        <v>8</v>
      </c>
      <c r="AF63" s="309"/>
      <c r="AG63" s="74">
        <v>1776.9304166666666</v>
      </c>
      <c r="AH63" s="74">
        <v>1526.8116666666667</v>
      </c>
      <c r="AI63" s="74">
        <v>586.49110208662648</v>
      </c>
      <c r="AJ63" s="173">
        <v>33.005856424407533</v>
      </c>
      <c r="AK63" s="74">
        <v>1347.7866666666666</v>
      </c>
      <c r="AL63" s="74">
        <v>2990.7366666666667</v>
      </c>
      <c r="AM63" s="65">
        <v>8</v>
      </c>
      <c r="AN63" s="309"/>
      <c r="AO63" s="173">
        <v>898.16666666666697</v>
      </c>
      <c r="AP63" s="173">
        <v>1031.2916666666665</v>
      </c>
      <c r="AQ63" s="173">
        <v>463.38814338367735</v>
      </c>
      <c r="AR63" s="173">
        <v>51.592667661942158</v>
      </c>
      <c r="AS63" s="173">
        <v>252.66666666666708</v>
      </c>
      <c r="AT63" s="173">
        <v>1439.9166666666674</v>
      </c>
      <c r="AU63" s="65">
        <v>8</v>
      </c>
      <c r="AV63" s="309"/>
      <c r="AW63" s="173">
        <v>146.48020833333334</v>
      </c>
      <c r="AX63" s="173">
        <v>117.83333333333334</v>
      </c>
      <c r="AY63" s="173">
        <v>81.770022599863282</v>
      </c>
      <c r="AZ63" s="173">
        <v>55.823256623028385</v>
      </c>
      <c r="BA63" s="173">
        <v>67.058333333333309</v>
      </c>
      <c r="BB63" s="173">
        <v>258.7833333333333</v>
      </c>
      <c r="BC63" s="65">
        <v>8</v>
      </c>
      <c r="BD63" s="309"/>
      <c r="BE63" s="173">
        <v>82.323333333333338</v>
      </c>
      <c r="BF63" s="173">
        <v>88.310833333333335</v>
      </c>
      <c r="BG63" s="173">
        <v>16.981613586464601</v>
      </c>
      <c r="BH63" s="173">
        <v>20.627947021660038</v>
      </c>
      <c r="BI63" s="173">
        <v>44.348333333333329</v>
      </c>
      <c r="BJ63" s="173">
        <v>96.303333333333342</v>
      </c>
      <c r="BK63" s="65">
        <v>8</v>
      </c>
      <c r="BL63" s="309"/>
      <c r="BM63" s="173">
        <v>88.846520833333329</v>
      </c>
      <c r="BN63" s="173">
        <v>76.340583333333328</v>
      </c>
      <c r="BO63" s="173">
        <v>29.324555104331324</v>
      </c>
      <c r="BP63" s="173">
        <v>33.005856424407533</v>
      </c>
      <c r="BQ63" s="173">
        <v>67.38933333333334</v>
      </c>
      <c r="BR63" s="173">
        <v>149.53683333333333</v>
      </c>
      <c r="BS63" s="65">
        <v>8</v>
      </c>
    </row>
    <row r="64" spans="1:71">
      <c r="A64" s="122" t="s">
        <v>58</v>
      </c>
      <c r="B64" s="74">
        <v>61</v>
      </c>
      <c r="C64" s="74">
        <v>19.426757320767667</v>
      </c>
      <c r="D64" s="173">
        <v>31.847143148799457</v>
      </c>
      <c r="E64" s="65">
        <v>3</v>
      </c>
      <c r="F64" s="316"/>
      <c r="G64" s="75">
        <v>4.57</v>
      </c>
      <c r="H64" s="309"/>
      <c r="I64" s="74" t="s">
        <v>502</v>
      </c>
      <c r="J64" s="74" t="s">
        <v>502</v>
      </c>
      <c r="K64" s="74" t="s">
        <v>0</v>
      </c>
      <c r="L64" s="173" t="s">
        <v>0</v>
      </c>
      <c r="M64" s="74" t="s">
        <v>0</v>
      </c>
      <c r="N64" s="74" t="s">
        <v>0</v>
      </c>
      <c r="O64" s="66">
        <v>0</v>
      </c>
      <c r="P64" s="309"/>
      <c r="Q64" s="74">
        <v>72.502499999999998</v>
      </c>
      <c r="R64" s="74">
        <v>67.830000000000013</v>
      </c>
      <c r="S64" s="74">
        <v>27.094070384495588</v>
      </c>
      <c r="T64" s="173">
        <v>37.369842949547383</v>
      </c>
      <c r="U64" s="74">
        <v>27.539999999999992</v>
      </c>
      <c r="V64" s="74">
        <v>121.5</v>
      </c>
      <c r="W64" s="66">
        <v>8</v>
      </c>
      <c r="X64" s="309"/>
      <c r="Y64" s="74">
        <v>272.23375000000004</v>
      </c>
      <c r="Z64" s="74">
        <v>255.79</v>
      </c>
      <c r="AA64" s="74">
        <v>48.69187668756598</v>
      </c>
      <c r="AB64" s="173">
        <v>17.886054424760328</v>
      </c>
      <c r="AC64" s="74">
        <v>214.15000000000003</v>
      </c>
      <c r="AD64" s="74">
        <v>347.27</v>
      </c>
      <c r="AE64" s="66">
        <v>8</v>
      </c>
      <c r="AF64" s="309"/>
      <c r="AG64" s="74">
        <v>4014.8875000000003</v>
      </c>
      <c r="AH64" s="74">
        <v>3565.12</v>
      </c>
      <c r="AI64" s="74">
        <v>968.63163236672369</v>
      </c>
      <c r="AJ64" s="173">
        <v>24.125996864587702</v>
      </c>
      <c r="AK64" s="74">
        <v>3292.75</v>
      </c>
      <c r="AL64" s="74">
        <v>6038.4800000000005</v>
      </c>
      <c r="AM64" s="65">
        <v>8</v>
      </c>
      <c r="AN64" s="309"/>
      <c r="AO64" s="173" t="s">
        <v>0</v>
      </c>
      <c r="AP64" s="173" t="s">
        <v>0</v>
      </c>
      <c r="AQ64" s="173" t="s">
        <v>0</v>
      </c>
      <c r="AR64" s="173" t="s">
        <v>0</v>
      </c>
      <c r="AS64" s="173" t="s">
        <v>0</v>
      </c>
      <c r="AT64" s="173" t="s">
        <v>0</v>
      </c>
      <c r="AU64" s="65">
        <v>0</v>
      </c>
      <c r="AV64" s="309"/>
      <c r="AW64" s="173">
        <v>90.628124999999997</v>
      </c>
      <c r="AX64" s="173">
        <v>84.787500000000023</v>
      </c>
      <c r="AY64" s="173">
        <v>33.867587980619483</v>
      </c>
      <c r="AZ64" s="173">
        <v>37.369842949547383</v>
      </c>
      <c r="BA64" s="173">
        <v>34.42499999999999</v>
      </c>
      <c r="BB64" s="173">
        <v>151.875</v>
      </c>
      <c r="BC64" s="65">
        <v>8</v>
      </c>
      <c r="BD64" s="309"/>
      <c r="BE64" s="173">
        <v>136.11687500000002</v>
      </c>
      <c r="BF64" s="173">
        <v>127.89500000000001</v>
      </c>
      <c r="BG64" s="173">
        <v>24.34593834378299</v>
      </c>
      <c r="BH64" s="173">
        <v>17.886054424760328</v>
      </c>
      <c r="BI64" s="173">
        <v>107.075</v>
      </c>
      <c r="BJ64" s="173">
        <v>173.63499999999999</v>
      </c>
      <c r="BK64" s="65">
        <v>8</v>
      </c>
      <c r="BL64" s="309"/>
      <c r="BM64" s="173">
        <v>200.74437500000002</v>
      </c>
      <c r="BN64" s="173">
        <v>178.256</v>
      </c>
      <c r="BO64" s="173">
        <v>48.431581618336182</v>
      </c>
      <c r="BP64" s="173">
        <v>24.125996864587702</v>
      </c>
      <c r="BQ64" s="173">
        <v>164.63749999999999</v>
      </c>
      <c r="BR64" s="173">
        <v>301.92400000000004</v>
      </c>
      <c r="BS64" s="65">
        <v>8</v>
      </c>
    </row>
    <row r="65" spans="1:71">
      <c r="A65" s="122" t="s">
        <v>562</v>
      </c>
      <c r="B65" s="74">
        <v>1644.3133333333335</v>
      </c>
      <c r="C65" s="74">
        <v>73.215286882817949</v>
      </c>
      <c r="D65" s="173">
        <v>4.452635966552478</v>
      </c>
      <c r="E65" s="65">
        <v>3</v>
      </c>
      <c r="F65" s="316"/>
      <c r="G65" s="75" t="s">
        <v>363</v>
      </c>
      <c r="H65" s="309"/>
      <c r="I65" s="74" t="s">
        <v>502</v>
      </c>
      <c r="J65" s="74" t="s">
        <v>502</v>
      </c>
      <c r="K65" s="74" t="s">
        <v>0</v>
      </c>
      <c r="L65" s="173" t="s">
        <v>0</v>
      </c>
      <c r="M65" s="74" t="s">
        <v>0</v>
      </c>
      <c r="N65" s="74" t="s">
        <v>0</v>
      </c>
      <c r="O65" s="66">
        <v>1</v>
      </c>
      <c r="P65" s="309"/>
      <c r="Q65" s="74">
        <v>267.55809523809518</v>
      </c>
      <c r="R65" s="74">
        <v>38.066666666666606</v>
      </c>
      <c r="S65" s="74">
        <v>316.18299935472874</v>
      </c>
      <c r="T65" s="173">
        <v>118.17358733749511</v>
      </c>
      <c r="U65" s="74">
        <v>8.1266666666665515</v>
      </c>
      <c r="V65" s="74">
        <v>699.00666666666666</v>
      </c>
      <c r="W65" s="66">
        <v>7</v>
      </c>
      <c r="X65" s="309"/>
      <c r="Y65" s="74">
        <v>139.2166666666665</v>
      </c>
      <c r="Z65" s="74">
        <v>123.29666666666651</v>
      </c>
      <c r="AA65" s="74">
        <v>61.349419557156388</v>
      </c>
      <c r="AB65" s="173">
        <v>44.06758258624911</v>
      </c>
      <c r="AC65" s="74">
        <v>79.906666666666524</v>
      </c>
      <c r="AD65" s="74">
        <v>240.51666666666642</v>
      </c>
      <c r="AE65" s="66">
        <v>6</v>
      </c>
      <c r="AF65" s="309"/>
      <c r="AG65" s="74">
        <v>1788.1954166666665</v>
      </c>
      <c r="AH65" s="74">
        <v>1415.6966666666665</v>
      </c>
      <c r="AI65" s="74">
        <v>948.66339344872097</v>
      </c>
      <c r="AJ65" s="173">
        <v>53.051438595961862</v>
      </c>
      <c r="AK65" s="74">
        <v>1028.7966666666666</v>
      </c>
      <c r="AL65" s="74">
        <v>3837.6966666666667</v>
      </c>
      <c r="AM65" s="65">
        <v>8</v>
      </c>
      <c r="AN65" s="309"/>
      <c r="AO65" s="173" t="s">
        <v>0</v>
      </c>
      <c r="AP65" s="173" t="s">
        <v>0</v>
      </c>
      <c r="AQ65" s="173" t="s">
        <v>0</v>
      </c>
      <c r="AR65" s="173" t="s">
        <v>0</v>
      </c>
      <c r="AS65" s="173" t="s">
        <v>0</v>
      </c>
      <c r="AT65" s="173" t="s">
        <v>0</v>
      </c>
      <c r="AU65" s="65">
        <v>1</v>
      </c>
      <c r="AV65" s="309"/>
      <c r="AW65" s="173">
        <v>334.44761904761896</v>
      </c>
      <c r="AX65" s="173">
        <v>47.583333333333258</v>
      </c>
      <c r="AY65" s="173">
        <v>395.22874919341092</v>
      </c>
      <c r="AZ65" s="173">
        <v>118.17358733749511</v>
      </c>
      <c r="BA65" s="173">
        <v>10.158333333333189</v>
      </c>
      <c r="BB65" s="173">
        <v>873.75833333333333</v>
      </c>
      <c r="BC65" s="65">
        <v>7</v>
      </c>
      <c r="BD65" s="309"/>
      <c r="BE65" s="173">
        <v>69.608333333333249</v>
      </c>
      <c r="BF65" s="173">
        <v>61.648333333333262</v>
      </c>
      <c r="BG65" s="173">
        <v>30.674709778578197</v>
      </c>
      <c r="BH65" s="173">
        <v>44.06758258624911</v>
      </c>
      <c r="BI65" s="173">
        <v>39.953333333333262</v>
      </c>
      <c r="BJ65" s="173">
        <v>120.25833333333323</v>
      </c>
      <c r="BK65" s="65">
        <v>6</v>
      </c>
      <c r="BL65" s="309"/>
      <c r="BM65" s="173">
        <v>89.409770833333326</v>
      </c>
      <c r="BN65" s="173">
        <v>70.784833333333324</v>
      </c>
      <c r="BO65" s="173">
        <v>47.433169672436051</v>
      </c>
      <c r="BP65" s="173">
        <v>53.051438595961862</v>
      </c>
      <c r="BQ65" s="173">
        <v>51.439833333333326</v>
      </c>
      <c r="BR65" s="173">
        <v>191.88483333333332</v>
      </c>
      <c r="BS65" s="65">
        <v>8</v>
      </c>
    </row>
    <row r="66" spans="1:71">
      <c r="A66" s="122" t="s">
        <v>59</v>
      </c>
      <c r="B66" s="74">
        <v>776.31666666666661</v>
      </c>
      <c r="C66" s="74">
        <v>525.17122372930282</v>
      </c>
      <c r="D66" s="173">
        <v>67.649098142420769</v>
      </c>
      <c r="E66" s="65">
        <v>3</v>
      </c>
      <c r="F66" s="316"/>
      <c r="G66" s="75" t="s">
        <v>363</v>
      </c>
      <c r="H66" s="309"/>
      <c r="I66" s="74">
        <v>509.13476190476194</v>
      </c>
      <c r="J66" s="74">
        <v>427.65333333333342</v>
      </c>
      <c r="K66" s="74">
        <v>305.98547712969287</v>
      </c>
      <c r="L66" s="173">
        <v>60.099113245567402</v>
      </c>
      <c r="M66" s="74">
        <v>81.633333333333439</v>
      </c>
      <c r="N66" s="74">
        <v>1086.5733333333335</v>
      </c>
      <c r="O66" s="66">
        <v>7</v>
      </c>
      <c r="P66" s="309"/>
      <c r="Q66" s="74">
        <v>1245.5433333333335</v>
      </c>
      <c r="R66" s="74">
        <v>954.82333333333349</v>
      </c>
      <c r="S66" s="74">
        <v>1118.7572397084184</v>
      </c>
      <c r="T66" s="173">
        <v>89.820820341464241</v>
      </c>
      <c r="U66" s="74">
        <v>30.953333333333376</v>
      </c>
      <c r="V66" s="74">
        <v>2678.0933333333332</v>
      </c>
      <c r="W66" s="66">
        <v>8</v>
      </c>
      <c r="X66" s="309"/>
      <c r="Y66" s="74">
        <v>1070.6170833333335</v>
      </c>
      <c r="Z66" s="74">
        <v>1104.4783333333335</v>
      </c>
      <c r="AA66" s="74">
        <v>378.72053838973937</v>
      </c>
      <c r="AB66" s="173">
        <v>35.374042156193191</v>
      </c>
      <c r="AC66" s="74">
        <v>584.27333333333331</v>
      </c>
      <c r="AD66" s="74">
        <v>1697.6933333333336</v>
      </c>
      <c r="AE66" s="66">
        <v>8</v>
      </c>
      <c r="AF66" s="309"/>
      <c r="AG66" s="74">
        <v>4035.7745833333338</v>
      </c>
      <c r="AH66" s="74">
        <v>3588.4983333333334</v>
      </c>
      <c r="AI66" s="74">
        <v>1908.6931481471636</v>
      </c>
      <c r="AJ66" s="173">
        <v>47.294344833568111</v>
      </c>
      <c r="AK66" s="74">
        <v>2341.0433333333335</v>
      </c>
      <c r="AL66" s="74">
        <v>8291.7933333333349</v>
      </c>
      <c r="AM66" s="65">
        <v>8</v>
      </c>
      <c r="AN66" s="309"/>
      <c r="AO66" s="173">
        <v>12728.36904761905</v>
      </c>
      <c r="AP66" s="173">
        <v>10691.333333333336</v>
      </c>
      <c r="AQ66" s="173">
        <v>7649.636928242322</v>
      </c>
      <c r="AR66" s="173">
        <v>60.099113245567402</v>
      </c>
      <c r="AS66" s="173">
        <v>2040.833333333336</v>
      </c>
      <c r="AT66" s="173">
        <v>27164.333333333336</v>
      </c>
      <c r="AU66" s="65">
        <v>7</v>
      </c>
      <c r="AV66" s="309"/>
      <c r="AW66" s="173">
        <v>1556.9291666666668</v>
      </c>
      <c r="AX66" s="173">
        <v>1193.5291666666667</v>
      </c>
      <c r="AY66" s="173">
        <v>1398.4465496355231</v>
      </c>
      <c r="AZ66" s="173">
        <v>89.820820341464241</v>
      </c>
      <c r="BA66" s="173">
        <v>38.69166666666672</v>
      </c>
      <c r="BB66" s="173">
        <v>3347.6166666666663</v>
      </c>
      <c r="BC66" s="65">
        <v>8</v>
      </c>
      <c r="BD66" s="309"/>
      <c r="BE66" s="173">
        <v>535.30854166666677</v>
      </c>
      <c r="BF66" s="173">
        <v>552.23916666666673</v>
      </c>
      <c r="BG66" s="173">
        <v>189.36026919486969</v>
      </c>
      <c r="BH66" s="173">
        <v>35.374042156193191</v>
      </c>
      <c r="BI66" s="173">
        <v>292.13666666666666</v>
      </c>
      <c r="BJ66" s="173">
        <v>848.84666666666681</v>
      </c>
      <c r="BK66" s="65">
        <v>8</v>
      </c>
      <c r="BL66" s="309"/>
      <c r="BM66" s="173">
        <v>201.78872916666668</v>
      </c>
      <c r="BN66" s="173">
        <v>179.42491666666666</v>
      </c>
      <c r="BO66" s="173">
        <v>95.434657407358188</v>
      </c>
      <c r="BP66" s="173">
        <v>47.294344833568111</v>
      </c>
      <c r="BQ66" s="173">
        <v>117.05216666666666</v>
      </c>
      <c r="BR66" s="173">
        <v>414.58966666666674</v>
      </c>
      <c r="BS66" s="65">
        <v>8</v>
      </c>
    </row>
    <row r="67" spans="1:71">
      <c r="A67" s="122" t="s">
        <v>60</v>
      </c>
      <c r="B67" s="74">
        <v>167.81666666666666</v>
      </c>
      <c r="C67" s="74">
        <v>5.2319148820802903</v>
      </c>
      <c r="D67" s="173">
        <v>3.1176372323449937</v>
      </c>
      <c r="E67" s="65">
        <v>3</v>
      </c>
      <c r="F67" s="316"/>
      <c r="G67" s="75" t="s">
        <v>363</v>
      </c>
      <c r="H67" s="309"/>
      <c r="I67" s="74">
        <v>10.109583333333337</v>
      </c>
      <c r="J67" s="74">
        <v>8.818333333333328</v>
      </c>
      <c r="K67" s="74">
        <v>7.1644139178103323</v>
      </c>
      <c r="L67" s="173">
        <v>70.867548954147424</v>
      </c>
      <c r="M67" s="74">
        <v>1.5933333333333337</v>
      </c>
      <c r="N67" s="74">
        <v>23.043333333333351</v>
      </c>
      <c r="O67" s="66">
        <v>8</v>
      </c>
      <c r="P67" s="309"/>
      <c r="Q67" s="74">
        <v>68.570476190476185</v>
      </c>
      <c r="R67" s="74">
        <v>51.823333333333323</v>
      </c>
      <c r="S67" s="74">
        <v>43.822913988873339</v>
      </c>
      <c r="T67" s="173">
        <v>63.909303862993951</v>
      </c>
      <c r="U67" s="74">
        <v>11.023333333333341</v>
      </c>
      <c r="V67" s="74">
        <v>120.39333333333332</v>
      </c>
      <c r="W67" s="66">
        <v>7</v>
      </c>
      <c r="X67" s="309"/>
      <c r="Y67" s="74">
        <v>88.137083333333337</v>
      </c>
      <c r="Z67" s="74">
        <v>77.548333333333332</v>
      </c>
      <c r="AA67" s="74">
        <v>33.055824616418668</v>
      </c>
      <c r="AB67" s="173">
        <v>37.505013061757396</v>
      </c>
      <c r="AC67" s="74">
        <v>52.633333333333326</v>
      </c>
      <c r="AD67" s="74">
        <v>150.18333333333334</v>
      </c>
      <c r="AE67" s="66">
        <v>8</v>
      </c>
      <c r="AF67" s="309"/>
      <c r="AG67" s="74">
        <v>1085.8770833333335</v>
      </c>
      <c r="AH67" s="74">
        <v>957.86833333333334</v>
      </c>
      <c r="AI67" s="74">
        <v>346.32435807810845</v>
      </c>
      <c r="AJ67" s="173">
        <v>31.893513860242013</v>
      </c>
      <c r="AK67" s="74">
        <v>783.13333333333344</v>
      </c>
      <c r="AL67" s="74">
        <v>1767.8133333333335</v>
      </c>
      <c r="AM67" s="65">
        <v>8</v>
      </c>
      <c r="AN67" s="309"/>
      <c r="AO67" s="173">
        <v>252.73958333333343</v>
      </c>
      <c r="AP67" s="173">
        <v>220.4583333333332</v>
      </c>
      <c r="AQ67" s="173">
        <v>179.1103479452583</v>
      </c>
      <c r="AR67" s="173">
        <v>70.867548954147424</v>
      </c>
      <c r="AS67" s="173">
        <v>39.833333333333343</v>
      </c>
      <c r="AT67" s="173">
        <v>576.08333333333371</v>
      </c>
      <c r="AU67" s="65">
        <v>8</v>
      </c>
      <c r="AV67" s="309"/>
      <c r="AW67" s="173">
        <v>85.713095238095221</v>
      </c>
      <c r="AX67" s="173">
        <v>64.779166666666654</v>
      </c>
      <c r="AY67" s="173">
        <v>54.778642486091677</v>
      </c>
      <c r="AZ67" s="173">
        <v>63.909303862993951</v>
      </c>
      <c r="BA67" s="173">
        <v>13.779166666666676</v>
      </c>
      <c r="BB67" s="173">
        <v>150.49166666666665</v>
      </c>
      <c r="BC67" s="65">
        <v>7</v>
      </c>
      <c r="BD67" s="309"/>
      <c r="BE67" s="173">
        <v>44.068541666666668</v>
      </c>
      <c r="BF67" s="173">
        <v>38.774166666666666</v>
      </c>
      <c r="BG67" s="173">
        <v>16.527912308209334</v>
      </c>
      <c r="BH67" s="173">
        <v>37.505013061757396</v>
      </c>
      <c r="BI67" s="173">
        <v>26.316666666666659</v>
      </c>
      <c r="BJ67" s="173">
        <v>75.091666666666669</v>
      </c>
      <c r="BK67" s="65">
        <v>8</v>
      </c>
      <c r="BL67" s="309"/>
      <c r="BM67" s="173">
        <v>54.293854166666677</v>
      </c>
      <c r="BN67" s="173">
        <v>47.893416666666667</v>
      </c>
      <c r="BO67" s="173">
        <v>17.316217903905422</v>
      </c>
      <c r="BP67" s="173">
        <v>31.893513860242013</v>
      </c>
      <c r="BQ67" s="173">
        <v>39.156666666666673</v>
      </c>
      <c r="BR67" s="173">
        <v>88.390666666666675</v>
      </c>
      <c r="BS67" s="65">
        <v>8</v>
      </c>
    </row>
    <row r="68" spans="1:71">
      <c r="A68" s="122" t="s">
        <v>61</v>
      </c>
      <c r="B68" s="74">
        <v>207.79999999999998</v>
      </c>
      <c r="C68" s="74">
        <v>18.533502097552955</v>
      </c>
      <c r="D68" s="173">
        <v>8.9189134251939155</v>
      </c>
      <c r="E68" s="65">
        <v>3</v>
      </c>
      <c r="F68" s="316"/>
      <c r="G68" s="75">
        <v>2.17</v>
      </c>
      <c r="H68" s="309"/>
      <c r="I68" s="74">
        <v>10.02000000000003</v>
      </c>
      <c r="J68" s="74">
        <v>11.220000000000027</v>
      </c>
      <c r="K68" s="74">
        <v>4.2490469519646323</v>
      </c>
      <c r="L68" s="173">
        <v>42.405658203239717</v>
      </c>
      <c r="M68" s="74">
        <v>5.3000000000000398</v>
      </c>
      <c r="N68" s="74">
        <v>13.54000000000002</v>
      </c>
      <c r="O68" s="66">
        <v>3</v>
      </c>
      <c r="P68" s="309"/>
      <c r="Q68" s="74">
        <v>102.35249999999999</v>
      </c>
      <c r="R68" s="74">
        <v>74.335000000000008</v>
      </c>
      <c r="S68" s="74">
        <v>57.814188261063691</v>
      </c>
      <c r="T68" s="173">
        <v>56.485369933380916</v>
      </c>
      <c r="U68" s="74">
        <v>40.870000000000033</v>
      </c>
      <c r="V68" s="74">
        <v>192.04999999999998</v>
      </c>
      <c r="W68" s="66">
        <v>8</v>
      </c>
      <c r="X68" s="309"/>
      <c r="Y68" s="74">
        <v>222.60374999999999</v>
      </c>
      <c r="Z68" s="74">
        <v>224.19499999999999</v>
      </c>
      <c r="AA68" s="74">
        <v>25.454119474346246</v>
      </c>
      <c r="AB68" s="173">
        <v>11.434721775507487</v>
      </c>
      <c r="AC68" s="74">
        <v>181.33</v>
      </c>
      <c r="AD68" s="74">
        <v>265.83000000000004</v>
      </c>
      <c r="AE68" s="66">
        <v>8</v>
      </c>
      <c r="AF68" s="309"/>
      <c r="AG68" s="74">
        <v>3014.7749999999996</v>
      </c>
      <c r="AH68" s="74">
        <v>2581.5149999999994</v>
      </c>
      <c r="AI68" s="74">
        <v>1022.9215852505162</v>
      </c>
      <c r="AJ68" s="173">
        <v>33.930279548242119</v>
      </c>
      <c r="AK68" s="74">
        <v>2243.29</v>
      </c>
      <c r="AL68" s="74">
        <v>5245.41</v>
      </c>
      <c r="AM68" s="65">
        <v>8</v>
      </c>
      <c r="AN68" s="309"/>
      <c r="AO68" s="173">
        <v>250.50000000000074</v>
      </c>
      <c r="AP68" s="173">
        <v>280.50000000000068</v>
      </c>
      <c r="AQ68" s="173">
        <v>106.22617379911581</v>
      </c>
      <c r="AR68" s="173">
        <v>42.405658203239717</v>
      </c>
      <c r="AS68" s="173">
        <v>132.50000000000099</v>
      </c>
      <c r="AT68" s="173">
        <v>338.50000000000051</v>
      </c>
      <c r="AU68" s="65">
        <v>3</v>
      </c>
      <c r="AV68" s="309"/>
      <c r="AW68" s="173">
        <v>127.94062499999998</v>
      </c>
      <c r="AX68" s="173">
        <v>92.918750000000003</v>
      </c>
      <c r="AY68" s="173">
        <v>72.267735326329614</v>
      </c>
      <c r="AZ68" s="173">
        <v>56.485369933380916</v>
      </c>
      <c r="BA68" s="173">
        <v>51.087500000000041</v>
      </c>
      <c r="BB68" s="173">
        <v>240.06249999999997</v>
      </c>
      <c r="BC68" s="65">
        <v>8</v>
      </c>
      <c r="BD68" s="309"/>
      <c r="BE68" s="173">
        <v>111.301875</v>
      </c>
      <c r="BF68" s="173">
        <v>112.09750000000001</v>
      </c>
      <c r="BG68" s="173">
        <v>12.727059737173125</v>
      </c>
      <c r="BH68" s="173">
        <v>11.434721775507487</v>
      </c>
      <c r="BI68" s="173">
        <v>90.665000000000006</v>
      </c>
      <c r="BJ68" s="173">
        <v>132.91500000000002</v>
      </c>
      <c r="BK68" s="65">
        <v>8</v>
      </c>
      <c r="BL68" s="309"/>
      <c r="BM68" s="173">
        <v>150.73874999999998</v>
      </c>
      <c r="BN68" s="173">
        <v>129.07574999999997</v>
      </c>
      <c r="BO68" s="173">
        <v>51.146079262525809</v>
      </c>
      <c r="BP68" s="173">
        <v>33.930279548242119</v>
      </c>
      <c r="BQ68" s="173">
        <v>112.1645</v>
      </c>
      <c r="BR68" s="173">
        <v>262.27049999999997</v>
      </c>
      <c r="BS68" s="65">
        <v>8</v>
      </c>
    </row>
    <row r="69" spans="1:71">
      <c r="A69" s="122" t="s">
        <v>62</v>
      </c>
      <c r="B69" s="74">
        <v>1.18</v>
      </c>
      <c r="C69" s="74">
        <v>2.8284271247461926E-2</v>
      </c>
      <c r="D69" s="173">
        <v>2.3969721396154173</v>
      </c>
      <c r="E69" s="65">
        <v>2</v>
      </c>
      <c r="F69" s="316"/>
      <c r="G69" s="75" t="s">
        <v>363</v>
      </c>
      <c r="H69" s="309"/>
      <c r="I69" s="74">
        <v>2.5342857142857147</v>
      </c>
      <c r="J69" s="74">
        <v>1.8499999999999999</v>
      </c>
      <c r="K69" s="74">
        <v>1.9366195388086005</v>
      </c>
      <c r="L69" s="173">
        <v>76.416779998084564</v>
      </c>
      <c r="M69" s="74">
        <v>0.71</v>
      </c>
      <c r="N69" s="74">
        <v>6.2</v>
      </c>
      <c r="O69" s="66">
        <v>7</v>
      </c>
      <c r="P69" s="309"/>
      <c r="Q69" s="74">
        <v>55.3825</v>
      </c>
      <c r="R69" s="74">
        <v>52.01</v>
      </c>
      <c r="S69" s="74">
        <v>12.221214283835641</v>
      </c>
      <c r="T69" s="173">
        <v>22.066924179723994</v>
      </c>
      <c r="U69" s="74">
        <v>42.13</v>
      </c>
      <c r="V69" s="74">
        <v>73.36</v>
      </c>
      <c r="W69" s="66">
        <v>8</v>
      </c>
      <c r="X69" s="309"/>
      <c r="Y69" s="74">
        <v>132.73499999999999</v>
      </c>
      <c r="Z69" s="74">
        <v>131.27499999999998</v>
      </c>
      <c r="AA69" s="74">
        <v>17.041243247737864</v>
      </c>
      <c r="AB69" s="173">
        <v>12.838545408323251</v>
      </c>
      <c r="AC69" s="74">
        <v>108.33999999999999</v>
      </c>
      <c r="AD69" s="74">
        <v>161.29999999999998</v>
      </c>
      <c r="AE69" s="66">
        <v>8</v>
      </c>
      <c r="AF69" s="309"/>
      <c r="AG69" s="74">
        <v>1757.6387500000001</v>
      </c>
      <c r="AH69" s="74">
        <v>1527.6849999999999</v>
      </c>
      <c r="AI69" s="74">
        <v>558.07201761159013</v>
      </c>
      <c r="AJ69" s="173">
        <v>31.751235435130798</v>
      </c>
      <c r="AK69" s="74">
        <v>1330.76</v>
      </c>
      <c r="AL69" s="74">
        <v>2988.5</v>
      </c>
      <c r="AM69" s="65">
        <v>8</v>
      </c>
      <c r="AN69" s="309"/>
      <c r="AO69" s="173">
        <v>63.357142857142868</v>
      </c>
      <c r="AP69" s="173">
        <v>46.25</v>
      </c>
      <c r="AQ69" s="173">
        <v>48.41548847021501</v>
      </c>
      <c r="AR69" s="173">
        <v>76.416779998084564</v>
      </c>
      <c r="AS69" s="173">
        <v>17.75</v>
      </c>
      <c r="AT69" s="173">
        <v>155</v>
      </c>
      <c r="AU69" s="65">
        <v>7</v>
      </c>
      <c r="AV69" s="309"/>
      <c r="AW69" s="173">
        <v>69.228124999999991</v>
      </c>
      <c r="AX69" s="173">
        <v>65.012499999999989</v>
      </c>
      <c r="AY69" s="173">
        <v>15.276517854794552</v>
      </c>
      <c r="AZ69" s="173">
        <v>22.066924179723994</v>
      </c>
      <c r="BA69" s="173">
        <v>52.662500000000001</v>
      </c>
      <c r="BB69" s="173">
        <v>91.7</v>
      </c>
      <c r="BC69" s="65">
        <v>8</v>
      </c>
      <c r="BD69" s="309"/>
      <c r="BE69" s="173">
        <v>66.367499999999993</v>
      </c>
      <c r="BF69" s="173">
        <v>65.637499999999989</v>
      </c>
      <c r="BG69" s="173">
        <v>8.5206216238689318</v>
      </c>
      <c r="BH69" s="173">
        <v>12.838545408323251</v>
      </c>
      <c r="BI69" s="173">
        <v>54.169999999999995</v>
      </c>
      <c r="BJ69" s="173">
        <v>80.649999999999991</v>
      </c>
      <c r="BK69" s="65">
        <v>8</v>
      </c>
      <c r="BL69" s="309"/>
      <c r="BM69" s="173">
        <v>87.881937500000006</v>
      </c>
      <c r="BN69" s="173">
        <v>76.384249999999994</v>
      </c>
      <c r="BO69" s="173">
        <v>27.903600880579503</v>
      </c>
      <c r="BP69" s="173">
        <v>31.751235435130798</v>
      </c>
      <c r="BQ69" s="173">
        <v>66.537999999999997</v>
      </c>
      <c r="BR69" s="173">
        <v>149.42500000000001</v>
      </c>
      <c r="BS69" s="65">
        <v>8</v>
      </c>
    </row>
    <row r="70" spans="1:71">
      <c r="A70" s="122" t="s">
        <v>105</v>
      </c>
      <c r="B70" s="74">
        <v>2173.5366666666664</v>
      </c>
      <c r="C70" s="74">
        <v>115.60319387168052</v>
      </c>
      <c r="D70" s="173">
        <v>5.3186677567749276</v>
      </c>
      <c r="E70" s="65">
        <v>3</v>
      </c>
      <c r="F70" s="316"/>
      <c r="G70" s="75" t="s">
        <v>363</v>
      </c>
      <c r="H70" s="309"/>
      <c r="I70" s="74">
        <v>107.30666666666691</v>
      </c>
      <c r="J70" s="74">
        <v>106.17833333333351</v>
      </c>
      <c r="K70" s="74">
        <v>62.171728194306141</v>
      </c>
      <c r="L70" s="173">
        <v>57.938364992208626</v>
      </c>
      <c r="M70" s="74">
        <v>31.083333333333485</v>
      </c>
      <c r="N70" s="74">
        <v>175.01333333333378</v>
      </c>
      <c r="O70" s="66">
        <v>6</v>
      </c>
      <c r="P70" s="309"/>
      <c r="Q70" s="74">
        <v>461.196666666667</v>
      </c>
      <c r="R70" s="74">
        <v>416.07333333333372</v>
      </c>
      <c r="S70" s="74">
        <v>446.58967653391471</v>
      </c>
      <c r="T70" s="173">
        <v>96.832806655276713</v>
      </c>
      <c r="U70" s="74">
        <v>25.763333333333776</v>
      </c>
      <c r="V70" s="74">
        <v>947.94333333333361</v>
      </c>
      <c r="W70" s="66">
        <v>6</v>
      </c>
      <c r="X70" s="309"/>
      <c r="Y70" s="74">
        <v>103.19619047619069</v>
      </c>
      <c r="Z70" s="74">
        <v>68.273333333333539</v>
      </c>
      <c r="AA70" s="74">
        <v>79.791472542347492</v>
      </c>
      <c r="AB70" s="173">
        <v>77.320172551095183</v>
      </c>
      <c r="AC70" s="74">
        <v>14.793333333333521</v>
      </c>
      <c r="AD70" s="74">
        <v>222.83333333333348</v>
      </c>
      <c r="AE70" s="66">
        <v>7</v>
      </c>
      <c r="AF70" s="309"/>
      <c r="AG70" s="74">
        <v>1504.2358333333336</v>
      </c>
      <c r="AH70" s="74">
        <v>1041.7533333333336</v>
      </c>
      <c r="AI70" s="74">
        <v>1054.5196447096523</v>
      </c>
      <c r="AJ70" s="173">
        <v>70.103345588628471</v>
      </c>
      <c r="AK70" s="74">
        <v>793.71333333333359</v>
      </c>
      <c r="AL70" s="74">
        <v>3811.2933333333335</v>
      </c>
      <c r="AM70" s="65">
        <v>8</v>
      </c>
      <c r="AN70" s="309"/>
      <c r="AO70" s="173">
        <v>2682.6666666666729</v>
      </c>
      <c r="AP70" s="173">
        <v>2654.4583333333376</v>
      </c>
      <c r="AQ70" s="173">
        <v>1554.2932048576536</v>
      </c>
      <c r="AR70" s="173">
        <v>57.938364992208626</v>
      </c>
      <c r="AS70" s="173">
        <v>777.08333333333712</v>
      </c>
      <c r="AT70" s="173">
        <v>4375.3333333333449</v>
      </c>
      <c r="AU70" s="65">
        <v>6</v>
      </c>
      <c r="AV70" s="309"/>
      <c r="AW70" s="173">
        <v>576.49583333333374</v>
      </c>
      <c r="AX70" s="173">
        <v>520.09166666666715</v>
      </c>
      <c r="AY70" s="173">
        <v>558.23709566739342</v>
      </c>
      <c r="AZ70" s="173">
        <v>96.832806655276713</v>
      </c>
      <c r="BA70" s="173">
        <v>32.20416666666722</v>
      </c>
      <c r="BB70" s="173">
        <v>1184.929166666667</v>
      </c>
      <c r="BC70" s="65">
        <v>6</v>
      </c>
      <c r="BD70" s="309"/>
      <c r="BE70" s="173">
        <v>51.59809523809534</v>
      </c>
      <c r="BF70" s="173">
        <v>34.13666666666677</v>
      </c>
      <c r="BG70" s="173">
        <v>39.895736271173746</v>
      </c>
      <c r="BH70" s="173">
        <v>77.320172551095183</v>
      </c>
      <c r="BI70" s="173">
        <v>7.3966666666667606</v>
      </c>
      <c r="BJ70" s="173">
        <v>111.41666666666674</v>
      </c>
      <c r="BK70" s="65">
        <v>7</v>
      </c>
      <c r="BL70" s="309"/>
      <c r="BM70" s="173">
        <v>75.211791666666684</v>
      </c>
      <c r="BN70" s="173">
        <v>52.087666666666678</v>
      </c>
      <c r="BO70" s="173">
        <v>52.725982235482618</v>
      </c>
      <c r="BP70" s="173">
        <v>70.103345588628471</v>
      </c>
      <c r="BQ70" s="173">
        <v>39.685666666666677</v>
      </c>
      <c r="BR70" s="173">
        <v>190.56466666666668</v>
      </c>
      <c r="BS70" s="65">
        <v>8</v>
      </c>
    </row>
    <row r="71" spans="1:71">
      <c r="A71" s="122" t="s">
        <v>63</v>
      </c>
      <c r="B71" s="74">
        <v>115.89999999999999</v>
      </c>
      <c r="C71" s="74">
        <v>7.8163162679103459</v>
      </c>
      <c r="D71" s="173">
        <v>6.7440174874118606</v>
      </c>
      <c r="E71" s="65">
        <v>3</v>
      </c>
      <c r="F71" s="316"/>
      <c r="G71" s="75">
        <v>8.65</v>
      </c>
      <c r="H71" s="309"/>
      <c r="I71" s="74" t="s">
        <v>502</v>
      </c>
      <c r="J71" s="74" t="s">
        <v>502</v>
      </c>
      <c r="K71" s="74" t="s">
        <v>0</v>
      </c>
      <c r="L71" s="173" t="s">
        <v>0</v>
      </c>
      <c r="M71" s="74" t="s">
        <v>0</v>
      </c>
      <c r="N71" s="74" t="s">
        <v>0</v>
      </c>
      <c r="O71" s="66">
        <v>0</v>
      </c>
      <c r="P71" s="309"/>
      <c r="Q71" s="74">
        <v>24.004000000000005</v>
      </c>
      <c r="R71" s="74">
        <v>20.160000000000011</v>
      </c>
      <c r="S71" s="74">
        <v>17.482763797523546</v>
      </c>
      <c r="T71" s="173">
        <v>72.832710371286211</v>
      </c>
      <c r="U71" s="74">
        <v>10.579999999999998</v>
      </c>
      <c r="V71" s="74">
        <v>54.14</v>
      </c>
      <c r="W71" s="66">
        <v>5</v>
      </c>
      <c r="X71" s="309"/>
      <c r="Y71" s="74">
        <v>75.064999999999998</v>
      </c>
      <c r="Z71" s="74">
        <v>73.805000000000007</v>
      </c>
      <c r="AA71" s="74">
        <v>15.467422908441247</v>
      </c>
      <c r="AB71" s="173">
        <v>20.605372555040631</v>
      </c>
      <c r="AC71" s="74">
        <v>57.88000000000001</v>
      </c>
      <c r="AD71" s="74">
        <v>96.929999999999993</v>
      </c>
      <c r="AE71" s="66">
        <v>8</v>
      </c>
      <c r="AF71" s="309"/>
      <c r="AG71" s="74">
        <v>1767.5712499999997</v>
      </c>
      <c r="AH71" s="74">
        <v>1592.9899999999998</v>
      </c>
      <c r="AI71" s="74">
        <v>468.55710124464696</v>
      </c>
      <c r="AJ71" s="173">
        <v>26.508526954409728</v>
      </c>
      <c r="AK71" s="74">
        <v>1378.7299999999998</v>
      </c>
      <c r="AL71" s="74">
        <v>2730.6299999999997</v>
      </c>
      <c r="AM71" s="65">
        <v>8</v>
      </c>
      <c r="AN71" s="309"/>
      <c r="AO71" s="173" t="s">
        <v>0</v>
      </c>
      <c r="AP71" s="173" t="s">
        <v>0</v>
      </c>
      <c r="AQ71" s="173" t="s">
        <v>0</v>
      </c>
      <c r="AR71" s="173" t="s">
        <v>0</v>
      </c>
      <c r="AS71" s="173" t="s">
        <v>0</v>
      </c>
      <c r="AT71" s="173" t="s">
        <v>0</v>
      </c>
      <c r="AU71" s="65">
        <v>0</v>
      </c>
      <c r="AV71" s="309"/>
      <c r="AW71" s="173">
        <v>30.005000000000003</v>
      </c>
      <c r="AX71" s="173">
        <v>25.20000000000001</v>
      </c>
      <c r="AY71" s="173">
        <v>21.853454746904433</v>
      </c>
      <c r="AZ71" s="173">
        <v>72.832710371286211</v>
      </c>
      <c r="BA71" s="173">
        <v>13.224999999999998</v>
      </c>
      <c r="BB71" s="173">
        <v>67.674999999999997</v>
      </c>
      <c r="BC71" s="65">
        <v>5</v>
      </c>
      <c r="BD71" s="309"/>
      <c r="BE71" s="173">
        <v>37.532499999999999</v>
      </c>
      <c r="BF71" s="173">
        <v>36.902500000000003</v>
      </c>
      <c r="BG71" s="173">
        <v>7.7337114542206233</v>
      </c>
      <c r="BH71" s="173">
        <v>20.605372555040631</v>
      </c>
      <c r="BI71" s="173">
        <v>28.940000000000005</v>
      </c>
      <c r="BJ71" s="173">
        <v>48.464999999999996</v>
      </c>
      <c r="BK71" s="65">
        <v>8</v>
      </c>
      <c r="BL71" s="309"/>
      <c r="BM71" s="173">
        <v>88.378562499999987</v>
      </c>
      <c r="BN71" s="173">
        <v>79.649499999999989</v>
      </c>
      <c r="BO71" s="173">
        <v>23.427855062232346</v>
      </c>
      <c r="BP71" s="173">
        <v>26.508526954409728</v>
      </c>
      <c r="BQ71" s="173">
        <v>68.936499999999995</v>
      </c>
      <c r="BR71" s="173">
        <v>136.53149999999999</v>
      </c>
      <c r="BS71" s="65">
        <v>8</v>
      </c>
    </row>
    <row r="72" spans="1:71">
      <c r="A72" s="122" t="s">
        <v>64</v>
      </c>
      <c r="B72" s="74">
        <v>10.1</v>
      </c>
      <c r="C72" s="74">
        <v>2.7113834107333457</v>
      </c>
      <c r="D72" s="173">
        <v>26.845380304290551</v>
      </c>
      <c r="E72" s="65">
        <v>3</v>
      </c>
      <c r="F72" s="316"/>
      <c r="G72" s="75" t="s">
        <v>363</v>
      </c>
      <c r="H72" s="309"/>
      <c r="I72" s="74">
        <v>3.3566666666666674</v>
      </c>
      <c r="J72" s="74">
        <v>3.085</v>
      </c>
      <c r="K72" s="74">
        <v>1.9884533353002445</v>
      </c>
      <c r="L72" s="173">
        <v>59.238927566045007</v>
      </c>
      <c r="M72" s="74">
        <v>1.2800000000000011</v>
      </c>
      <c r="N72" s="74">
        <v>6.1800000000000015</v>
      </c>
      <c r="O72" s="66">
        <v>6</v>
      </c>
      <c r="P72" s="309"/>
      <c r="Q72" s="74">
        <v>92.651250000000019</v>
      </c>
      <c r="R72" s="74">
        <v>82.254999999999995</v>
      </c>
      <c r="S72" s="74">
        <v>22.191901635828359</v>
      </c>
      <c r="T72" s="173">
        <v>23.952080123936113</v>
      </c>
      <c r="U72" s="74">
        <v>71.64</v>
      </c>
      <c r="V72" s="74">
        <v>130.09</v>
      </c>
      <c r="W72" s="66">
        <v>8</v>
      </c>
      <c r="X72" s="309"/>
      <c r="Y72" s="74">
        <v>202.64125000000004</v>
      </c>
      <c r="Z72" s="74">
        <v>206.51499999999999</v>
      </c>
      <c r="AA72" s="74">
        <v>21.868956757075484</v>
      </c>
      <c r="AB72" s="173">
        <v>10.791957095149915</v>
      </c>
      <c r="AC72" s="74">
        <v>169.5</v>
      </c>
      <c r="AD72" s="74">
        <v>238.37</v>
      </c>
      <c r="AE72" s="66">
        <v>8</v>
      </c>
      <c r="AF72" s="309"/>
      <c r="AG72" s="74">
        <v>2648.5162500000001</v>
      </c>
      <c r="AH72" s="74">
        <v>2242.1999999999998</v>
      </c>
      <c r="AI72" s="74">
        <v>822.20255166816435</v>
      </c>
      <c r="AJ72" s="173">
        <v>31.043893035134833</v>
      </c>
      <c r="AK72" s="74">
        <v>2061.12</v>
      </c>
      <c r="AL72" s="74">
        <v>4348.32</v>
      </c>
      <c r="AM72" s="65">
        <v>8</v>
      </c>
      <c r="AN72" s="309"/>
      <c r="AO72" s="173">
        <v>83.916666666666686</v>
      </c>
      <c r="AP72" s="173">
        <v>77.125</v>
      </c>
      <c r="AQ72" s="173">
        <v>49.711333382506112</v>
      </c>
      <c r="AR72" s="173">
        <v>59.238927566045007</v>
      </c>
      <c r="AS72" s="173">
        <v>32.000000000000028</v>
      </c>
      <c r="AT72" s="173">
        <v>154.50000000000003</v>
      </c>
      <c r="AU72" s="65">
        <v>6</v>
      </c>
      <c r="AV72" s="309"/>
      <c r="AW72" s="173">
        <v>115.81406250000002</v>
      </c>
      <c r="AX72" s="173">
        <v>102.81875000000001</v>
      </c>
      <c r="AY72" s="173">
        <v>27.739877044785448</v>
      </c>
      <c r="AZ72" s="173">
        <v>23.952080123936113</v>
      </c>
      <c r="BA72" s="173">
        <v>89.55</v>
      </c>
      <c r="BB72" s="173">
        <v>162.61250000000001</v>
      </c>
      <c r="BC72" s="65">
        <v>8</v>
      </c>
      <c r="BD72" s="309"/>
      <c r="BE72" s="173">
        <v>101.32062500000004</v>
      </c>
      <c r="BF72" s="173">
        <v>103.25750000000001</v>
      </c>
      <c r="BG72" s="173">
        <v>10.934478378537742</v>
      </c>
      <c r="BH72" s="173">
        <v>10.791957095149915</v>
      </c>
      <c r="BI72" s="173">
        <v>84.75</v>
      </c>
      <c r="BJ72" s="173">
        <v>119.185</v>
      </c>
      <c r="BK72" s="65">
        <v>8</v>
      </c>
      <c r="BL72" s="309"/>
      <c r="BM72" s="173">
        <v>132.42581250000001</v>
      </c>
      <c r="BN72" s="173">
        <v>112.11</v>
      </c>
      <c r="BO72" s="173">
        <v>41.110127583408214</v>
      </c>
      <c r="BP72" s="173">
        <v>31.043893035134833</v>
      </c>
      <c r="BQ72" s="173">
        <v>103.056</v>
      </c>
      <c r="BR72" s="173">
        <v>217.41599999999997</v>
      </c>
      <c r="BS72" s="65">
        <v>8</v>
      </c>
    </row>
    <row r="73" spans="1:71">
      <c r="A73" s="122" t="s">
        <v>65</v>
      </c>
      <c r="B73" s="74">
        <v>2.8866666666666663</v>
      </c>
      <c r="C73" s="74">
        <v>1.6310221743843141</v>
      </c>
      <c r="D73" s="173">
        <v>56.501922900149459</v>
      </c>
      <c r="E73" s="65">
        <v>3</v>
      </c>
      <c r="F73" s="316"/>
      <c r="G73" s="75">
        <v>0.34</v>
      </c>
      <c r="H73" s="309"/>
      <c r="I73" s="74">
        <v>1.2500000000000007</v>
      </c>
      <c r="J73" s="74">
        <v>1.2633333333333341</v>
      </c>
      <c r="K73" s="74">
        <v>0.48013886880082279</v>
      </c>
      <c r="L73" s="173">
        <v>38.411109504065806</v>
      </c>
      <c r="M73" s="74">
        <v>0.76333333333333409</v>
      </c>
      <c r="N73" s="74">
        <v>1.723333333333334</v>
      </c>
      <c r="O73" s="66">
        <v>3</v>
      </c>
      <c r="P73" s="309"/>
      <c r="Q73" s="74">
        <v>82.240833333333313</v>
      </c>
      <c r="R73" s="74">
        <v>75.298333333333332</v>
      </c>
      <c r="S73" s="74">
        <v>16.727651829060996</v>
      </c>
      <c r="T73" s="173">
        <v>20.339837464026587</v>
      </c>
      <c r="U73" s="74">
        <v>66.50333333333333</v>
      </c>
      <c r="V73" s="74">
        <v>107.91333333333333</v>
      </c>
      <c r="W73" s="66">
        <v>8</v>
      </c>
      <c r="X73" s="309"/>
      <c r="Y73" s="74">
        <v>199.92333333333335</v>
      </c>
      <c r="Z73" s="74">
        <v>197.05833333333334</v>
      </c>
      <c r="AA73" s="74">
        <v>10.770146570165938</v>
      </c>
      <c r="AB73" s="173">
        <v>5.3871383547856366</v>
      </c>
      <c r="AC73" s="74">
        <v>186.12333333333333</v>
      </c>
      <c r="AD73" s="74">
        <v>216.21333333333334</v>
      </c>
      <c r="AE73" s="66">
        <v>8</v>
      </c>
      <c r="AF73" s="309"/>
      <c r="AG73" s="74">
        <v>2527.310833333333</v>
      </c>
      <c r="AH73" s="74">
        <v>2152.8233333333328</v>
      </c>
      <c r="AI73" s="74">
        <v>800.54174977680998</v>
      </c>
      <c r="AJ73" s="173">
        <v>31.675634797994185</v>
      </c>
      <c r="AK73" s="74">
        <v>1873.9633333333334</v>
      </c>
      <c r="AL73" s="74">
        <v>4143.5733333333337</v>
      </c>
      <c r="AM73" s="65">
        <v>8</v>
      </c>
      <c r="AN73" s="309"/>
      <c r="AO73" s="173">
        <v>31.250000000000018</v>
      </c>
      <c r="AP73" s="173">
        <v>31.583333333333353</v>
      </c>
      <c r="AQ73" s="173">
        <v>12.003471720020571</v>
      </c>
      <c r="AR73" s="173">
        <v>38.411109504065806</v>
      </c>
      <c r="AS73" s="173">
        <v>19.083333333333353</v>
      </c>
      <c r="AT73" s="173">
        <v>43.08333333333335</v>
      </c>
      <c r="AU73" s="65">
        <v>3</v>
      </c>
      <c r="AV73" s="309"/>
      <c r="AW73" s="173">
        <v>102.80104166666663</v>
      </c>
      <c r="AX73" s="173">
        <v>94.122916666666669</v>
      </c>
      <c r="AY73" s="173">
        <v>20.909564786326246</v>
      </c>
      <c r="AZ73" s="173">
        <v>20.339837464026587</v>
      </c>
      <c r="BA73" s="173">
        <v>83.129166666666663</v>
      </c>
      <c r="BB73" s="173">
        <v>134.89166666666665</v>
      </c>
      <c r="BC73" s="65">
        <v>8</v>
      </c>
      <c r="BD73" s="309"/>
      <c r="BE73" s="173">
        <v>99.961666666666673</v>
      </c>
      <c r="BF73" s="173">
        <v>98.529166666666669</v>
      </c>
      <c r="BG73" s="173">
        <v>5.385073285082969</v>
      </c>
      <c r="BH73" s="173">
        <v>5.3871383547856366</v>
      </c>
      <c r="BI73" s="173">
        <v>93.061666666666667</v>
      </c>
      <c r="BJ73" s="173">
        <v>108.10666666666665</v>
      </c>
      <c r="BK73" s="65">
        <v>8</v>
      </c>
      <c r="BL73" s="309"/>
      <c r="BM73" s="173">
        <v>126.36554166666664</v>
      </c>
      <c r="BN73" s="173">
        <v>107.64116666666663</v>
      </c>
      <c r="BO73" s="173">
        <v>40.0270874888405</v>
      </c>
      <c r="BP73" s="173">
        <v>31.675634797994185</v>
      </c>
      <c r="BQ73" s="173">
        <v>93.698166666666665</v>
      </c>
      <c r="BR73" s="173">
        <v>207.17866666666666</v>
      </c>
      <c r="BS73" s="65">
        <v>8</v>
      </c>
    </row>
    <row r="74" spans="1:71">
      <c r="A74" s="122" t="s">
        <v>66</v>
      </c>
      <c r="B74" s="74">
        <v>11.926666666666668</v>
      </c>
      <c r="C74" s="74">
        <v>3.035396734091496</v>
      </c>
      <c r="D74" s="173">
        <v>25.450503639671567</v>
      </c>
      <c r="E74" s="65">
        <v>3</v>
      </c>
      <c r="F74" s="316"/>
      <c r="G74" s="75">
        <v>9.86</v>
      </c>
      <c r="H74" s="309"/>
      <c r="I74" s="74" t="s">
        <v>502</v>
      </c>
      <c r="J74" s="74" t="s">
        <v>502</v>
      </c>
      <c r="K74" s="74" t="s">
        <v>0</v>
      </c>
      <c r="L74" s="173" t="s">
        <v>0</v>
      </c>
      <c r="M74" s="74" t="s">
        <v>0</v>
      </c>
      <c r="N74" s="74" t="s">
        <v>0</v>
      </c>
      <c r="O74" s="66">
        <v>0</v>
      </c>
      <c r="P74" s="309"/>
      <c r="Q74" s="74">
        <v>64.200476190476181</v>
      </c>
      <c r="R74" s="74">
        <v>55.753333333333337</v>
      </c>
      <c r="S74" s="74">
        <v>24.068515889910156</v>
      </c>
      <c r="T74" s="173">
        <v>37.489622068380548</v>
      </c>
      <c r="U74" s="74">
        <v>37.663333333333334</v>
      </c>
      <c r="V74" s="74">
        <v>101.05333333333334</v>
      </c>
      <c r="W74" s="66">
        <v>7</v>
      </c>
      <c r="X74" s="309"/>
      <c r="Y74" s="74">
        <v>148.1270833333333</v>
      </c>
      <c r="Z74" s="74">
        <v>141.3783333333333</v>
      </c>
      <c r="AA74" s="74">
        <v>16.991441490602639</v>
      </c>
      <c r="AB74" s="173">
        <v>11.470854018212499</v>
      </c>
      <c r="AC74" s="74">
        <v>129.17333333333335</v>
      </c>
      <c r="AD74" s="74">
        <v>175.1033333333333</v>
      </c>
      <c r="AE74" s="66">
        <v>8</v>
      </c>
      <c r="AF74" s="309"/>
      <c r="AG74" s="74">
        <v>2078.449583333334</v>
      </c>
      <c r="AH74" s="74">
        <v>1739.5833333333335</v>
      </c>
      <c r="AI74" s="74">
        <v>999.66843850402188</v>
      </c>
      <c r="AJ74" s="173">
        <v>48.096833645625111</v>
      </c>
      <c r="AK74" s="74">
        <v>837.12333333333333</v>
      </c>
      <c r="AL74" s="74">
        <v>4217.8933333333343</v>
      </c>
      <c r="AM74" s="65">
        <v>8</v>
      </c>
      <c r="AN74" s="309"/>
      <c r="AO74" s="173" t="s">
        <v>0</v>
      </c>
      <c r="AP74" s="173" t="s">
        <v>0</v>
      </c>
      <c r="AQ74" s="173" t="s">
        <v>0</v>
      </c>
      <c r="AR74" s="173" t="s">
        <v>0</v>
      </c>
      <c r="AS74" s="173" t="s">
        <v>0</v>
      </c>
      <c r="AT74" s="173" t="s">
        <v>0</v>
      </c>
      <c r="AU74" s="65">
        <v>0</v>
      </c>
      <c r="AV74" s="309"/>
      <c r="AW74" s="173">
        <v>80.250595238095229</v>
      </c>
      <c r="AX74" s="173">
        <v>69.691666666666677</v>
      </c>
      <c r="AY74" s="173">
        <v>30.085644862387696</v>
      </c>
      <c r="AZ74" s="173">
        <v>37.489622068380548</v>
      </c>
      <c r="BA74" s="173">
        <v>47.079166666666666</v>
      </c>
      <c r="BB74" s="173">
        <v>126.31666666666668</v>
      </c>
      <c r="BC74" s="65">
        <v>7</v>
      </c>
      <c r="BD74" s="309"/>
      <c r="BE74" s="173">
        <v>74.063541666666652</v>
      </c>
      <c r="BF74" s="173">
        <v>70.689166666666651</v>
      </c>
      <c r="BG74" s="173">
        <v>8.4957207453013197</v>
      </c>
      <c r="BH74" s="173">
        <v>11.470854018212499</v>
      </c>
      <c r="BI74" s="173">
        <v>64.586666666666673</v>
      </c>
      <c r="BJ74" s="173">
        <v>87.551666666666648</v>
      </c>
      <c r="BK74" s="65">
        <v>8</v>
      </c>
      <c r="BL74" s="309"/>
      <c r="BM74" s="173">
        <v>103.9224791666667</v>
      </c>
      <c r="BN74" s="173">
        <v>86.979166666666671</v>
      </c>
      <c r="BO74" s="173">
        <v>49.983421925201093</v>
      </c>
      <c r="BP74" s="173">
        <v>48.096833645625111</v>
      </c>
      <c r="BQ74" s="173">
        <v>41.856166666666667</v>
      </c>
      <c r="BR74" s="173">
        <v>210.89466666666672</v>
      </c>
      <c r="BS74" s="65">
        <v>8</v>
      </c>
    </row>
    <row r="75" spans="1:71">
      <c r="A75" s="122" t="s">
        <v>106</v>
      </c>
      <c r="B75" s="74">
        <v>79.44</v>
      </c>
      <c r="C75" s="74">
        <v>8.1894016875471465</v>
      </c>
      <c r="D75" s="173">
        <v>10.308914511011011</v>
      </c>
      <c r="E75" s="65">
        <v>3</v>
      </c>
      <c r="F75" s="316"/>
      <c r="G75" s="75" t="s">
        <v>363</v>
      </c>
      <c r="H75" s="309"/>
      <c r="I75" s="74" t="s">
        <v>502</v>
      </c>
      <c r="J75" s="74" t="s">
        <v>502</v>
      </c>
      <c r="K75" s="74" t="s">
        <v>0</v>
      </c>
      <c r="L75" s="173" t="s">
        <v>0</v>
      </c>
      <c r="M75" s="74" t="s">
        <v>0</v>
      </c>
      <c r="N75" s="74" t="s">
        <v>0</v>
      </c>
      <c r="O75" s="66">
        <v>0</v>
      </c>
      <c r="P75" s="309"/>
      <c r="Q75" s="74">
        <v>56.667499999999997</v>
      </c>
      <c r="R75" s="74">
        <v>53.125</v>
      </c>
      <c r="S75" s="74">
        <v>29.374612824196145</v>
      </c>
      <c r="T75" s="173">
        <v>51.83678973696766</v>
      </c>
      <c r="U75" s="74">
        <v>18.329999999999998</v>
      </c>
      <c r="V75" s="74">
        <v>107.6</v>
      </c>
      <c r="W75" s="66">
        <v>8</v>
      </c>
      <c r="X75" s="309"/>
      <c r="Y75" s="74">
        <v>217.05874999999997</v>
      </c>
      <c r="Z75" s="74">
        <v>223.44</v>
      </c>
      <c r="AA75" s="74">
        <v>29.326142621753622</v>
      </c>
      <c r="AB75" s="173">
        <v>13.510693589525241</v>
      </c>
      <c r="AC75" s="74">
        <v>169.08</v>
      </c>
      <c r="AD75" s="74">
        <v>255.20999999999998</v>
      </c>
      <c r="AE75" s="66">
        <v>8</v>
      </c>
      <c r="AF75" s="309"/>
      <c r="AG75" s="74">
        <v>3037.4762499999997</v>
      </c>
      <c r="AH75" s="74">
        <v>2621.3199999999997</v>
      </c>
      <c r="AI75" s="74">
        <v>882.24799328497284</v>
      </c>
      <c r="AJ75" s="173">
        <v>29.045428529193369</v>
      </c>
      <c r="AK75" s="74">
        <v>2491.3200000000002</v>
      </c>
      <c r="AL75" s="74">
        <v>4850.5700000000006</v>
      </c>
      <c r="AM75" s="65">
        <v>8</v>
      </c>
      <c r="AN75" s="309"/>
      <c r="AO75" s="173" t="s">
        <v>0</v>
      </c>
      <c r="AP75" s="173" t="s">
        <v>0</v>
      </c>
      <c r="AQ75" s="173" t="s">
        <v>0</v>
      </c>
      <c r="AR75" s="173" t="s">
        <v>0</v>
      </c>
      <c r="AS75" s="173" t="s">
        <v>0</v>
      </c>
      <c r="AT75" s="173" t="s">
        <v>0</v>
      </c>
      <c r="AU75" s="65">
        <v>0</v>
      </c>
      <c r="AV75" s="309"/>
      <c r="AW75" s="173">
        <v>70.834374999999994</v>
      </c>
      <c r="AX75" s="173">
        <v>66.40625</v>
      </c>
      <c r="AY75" s="173">
        <v>36.718266030245182</v>
      </c>
      <c r="AZ75" s="173">
        <v>51.83678973696766</v>
      </c>
      <c r="BA75" s="173">
        <v>22.912499999999998</v>
      </c>
      <c r="BB75" s="173">
        <v>134.5</v>
      </c>
      <c r="BC75" s="65">
        <v>8</v>
      </c>
      <c r="BD75" s="309"/>
      <c r="BE75" s="173">
        <v>108.52937499999999</v>
      </c>
      <c r="BF75" s="173">
        <v>111.72</v>
      </c>
      <c r="BG75" s="173">
        <v>14.663071310876811</v>
      </c>
      <c r="BH75" s="173">
        <v>13.510693589525241</v>
      </c>
      <c r="BI75" s="173">
        <v>84.54</v>
      </c>
      <c r="BJ75" s="173">
        <v>127.60499999999999</v>
      </c>
      <c r="BK75" s="65">
        <v>8</v>
      </c>
      <c r="BL75" s="309"/>
      <c r="BM75" s="173">
        <v>151.87381249999999</v>
      </c>
      <c r="BN75" s="173">
        <v>131.066</v>
      </c>
      <c r="BO75" s="173">
        <v>44.112399664248642</v>
      </c>
      <c r="BP75" s="173">
        <v>29.045428529193369</v>
      </c>
      <c r="BQ75" s="173">
        <v>124.566</v>
      </c>
      <c r="BR75" s="173">
        <v>242.52850000000001</v>
      </c>
      <c r="BS75" s="65">
        <v>8</v>
      </c>
    </row>
    <row r="76" spans="1:71">
      <c r="A76" s="122" t="s">
        <v>67</v>
      </c>
      <c r="B76" s="74">
        <v>8.6166666666666654</v>
      </c>
      <c r="C76" s="74">
        <v>2.0659703127909066</v>
      </c>
      <c r="D76" s="173">
        <v>23.97644463587126</v>
      </c>
      <c r="E76" s="65">
        <v>3</v>
      </c>
      <c r="F76" s="316"/>
      <c r="G76" s="75">
        <v>0.54</v>
      </c>
      <c r="H76" s="309"/>
      <c r="I76" s="74">
        <v>14.614583333333336</v>
      </c>
      <c r="J76" s="74">
        <v>7.9933333333333358</v>
      </c>
      <c r="K76" s="74">
        <v>9.8848129363035593</v>
      </c>
      <c r="L76" s="173">
        <v>67.636638765868966</v>
      </c>
      <c r="M76" s="74">
        <v>6.5333333333333332</v>
      </c>
      <c r="N76" s="74">
        <v>27.893333333333331</v>
      </c>
      <c r="O76" s="66">
        <v>8</v>
      </c>
      <c r="P76" s="309"/>
      <c r="Q76" s="74">
        <v>157.80208333333334</v>
      </c>
      <c r="R76" s="74">
        <v>139.07833333333332</v>
      </c>
      <c r="S76" s="74">
        <v>30.375479978571018</v>
      </c>
      <c r="T76" s="173">
        <v>19.249099464933774</v>
      </c>
      <c r="U76" s="74">
        <v>132.47333333333333</v>
      </c>
      <c r="V76" s="74">
        <v>201.88333333333333</v>
      </c>
      <c r="W76" s="66">
        <v>8</v>
      </c>
      <c r="X76" s="309"/>
      <c r="Y76" s="74">
        <v>394.82833333333332</v>
      </c>
      <c r="Z76" s="74">
        <v>386.4733333333333</v>
      </c>
      <c r="AA76" s="74">
        <v>27.2255636174114</v>
      </c>
      <c r="AB76" s="173">
        <v>6.8955445490853986</v>
      </c>
      <c r="AC76" s="74">
        <v>361.12333333333328</v>
      </c>
      <c r="AD76" s="74">
        <v>446.75333333333333</v>
      </c>
      <c r="AE76" s="66">
        <v>8</v>
      </c>
      <c r="AF76" s="309"/>
      <c r="AG76" s="74">
        <v>4226.1533333333336</v>
      </c>
      <c r="AH76" s="74">
        <v>3774.5633333333335</v>
      </c>
      <c r="AI76" s="74">
        <v>1026.8924175950851</v>
      </c>
      <c r="AJ76" s="173">
        <v>24.29851301171637</v>
      </c>
      <c r="AK76" s="74">
        <v>3499.1133333333332</v>
      </c>
      <c r="AL76" s="74">
        <v>6344.3833333333332</v>
      </c>
      <c r="AM76" s="65">
        <v>8</v>
      </c>
      <c r="AN76" s="309"/>
      <c r="AO76" s="173">
        <v>365.36458333333337</v>
      </c>
      <c r="AP76" s="173">
        <v>199.8333333333334</v>
      </c>
      <c r="AQ76" s="173">
        <v>247.12032340758898</v>
      </c>
      <c r="AR76" s="173">
        <v>67.636638765868966</v>
      </c>
      <c r="AS76" s="173">
        <v>163.33333333333334</v>
      </c>
      <c r="AT76" s="173">
        <v>697.33333333333326</v>
      </c>
      <c r="AU76" s="65">
        <v>8</v>
      </c>
      <c r="AV76" s="309"/>
      <c r="AW76" s="173">
        <v>197.25260416666669</v>
      </c>
      <c r="AX76" s="173">
        <v>173.84791666666666</v>
      </c>
      <c r="AY76" s="173">
        <v>37.969349973213774</v>
      </c>
      <c r="AZ76" s="173">
        <v>19.249099464933774</v>
      </c>
      <c r="BA76" s="173">
        <v>165.59166666666667</v>
      </c>
      <c r="BB76" s="173">
        <v>252.35416666666666</v>
      </c>
      <c r="BC76" s="65">
        <v>8</v>
      </c>
      <c r="BD76" s="309"/>
      <c r="BE76" s="173">
        <v>197.41416666666666</v>
      </c>
      <c r="BF76" s="173">
        <v>193.23666666666665</v>
      </c>
      <c r="BG76" s="173">
        <v>13.612781808705698</v>
      </c>
      <c r="BH76" s="173">
        <v>6.8955445490853986</v>
      </c>
      <c r="BI76" s="173">
        <v>180.56166666666664</v>
      </c>
      <c r="BJ76" s="173">
        <v>223.37666666666664</v>
      </c>
      <c r="BK76" s="65">
        <v>8</v>
      </c>
      <c r="BL76" s="309"/>
      <c r="BM76" s="173">
        <v>211.30766666666668</v>
      </c>
      <c r="BN76" s="173">
        <v>188.72816666666668</v>
      </c>
      <c r="BO76" s="173">
        <v>51.344620879754252</v>
      </c>
      <c r="BP76" s="173">
        <v>24.29851301171637</v>
      </c>
      <c r="BQ76" s="173">
        <v>174.95566666666667</v>
      </c>
      <c r="BR76" s="173">
        <v>317.21916666666664</v>
      </c>
      <c r="BS76" s="65">
        <v>8</v>
      </c>
    </row>
    <row r="77" spans="1:71">
      <c r="A77" s="122" t="s">
        <v>344</v>
      </c>
      <c r="B77" s="74">
        <v>9.3800000000000008</v>
      </c>
      <c r="C77" s="74">
        <v>1.4586637720873281</v>
      </c>
      <c r="D77" s="173">
        <v>15.550786482807336</v>
      </c>
      <c r="E77" s="65">
        <v>3</v>
      </c>
      <c r="F77" s="316"/>
      <c r="G77" s="75" t="s">
        <v>363</v>
      </c>
      <c r="H77" s="309"/>
      <c r="I77" s="74">
        <v>2.8249999999999993</v>
      </c>
      <c r="J77" s="74">
        <v>2.5099999999999998</v>
      </c>
      <c r="K77" s="74">
        <v>1.5983205471458384</v>
      </c>
      <c r="L77" s="173">
        <v>56.577718483038538</v>
      </c>
      <c r="M77" s="74">
        <v>8.0000000000000071E-2</v>
      </c>
      <c r="N77" s="74">
        <v>5.0699999999999985</v>
      </c>
      <c r="O77" s="66">
        <v>8</v>
      </c>
      <c r="P77" s="309"/>
      <c r="Q77" s="74">
        <v>82.592500000000001</v>
      </c>
      <c r="R77" s="74">
        <v>77.855000000000004</v>
      </c>
      <c r="S77" s="74">
        <v>18.125317534164324</v>
      </c>
      <c r="T77" s="173">
        <v>21.945476325531164</v>
      </c>
      <c r="U77" s="74">
        <v>62.57</v>
      </c>
      <c r="V77" s="74">
        <v>118.46000000000001</v>
      </c>
      <c r="W77" s="66">
        <v>8</v>
      </c>
      <c r="X77" s="309"/>
      <c r="Y77" s="74">
        <v>213.10500000000002</v>
      </c>
      <c r="Z77" s="74">
        <v>209.04000000000002</v>
      </c>
      <c r="AA77" s="74">
        <v>17.105211403044894</v>
      </c>
      <c r="AB77" s="173">
        <v>8.0266588785081971</v>
      </c>
      <c r="AC77" s="74">
        <v>189.23000000000002</v>
      </c>
      <c r="AD77" s="74">
        <v>241.96</v>
      </c>
      <c r="AE77" s="66">
        <v>8</v>
      </c>
      <c r="AF77" s="309"/>
      <c r="AG77" s="74">
        <v>2898.3987499999998</v>
      </c>
      <c r="AH77" s="74">
        <v>2608.6799999999998</v>
      </c>
      <c r="AI77" s="74">
        <v>826.24993410741035</v>
      </c>
      <c r="AJ77" s="173">
        <v>28.507117390504337</v>
      </c>
      <c r="AK77" s="74">
        <v>2210.9499999999998</v>
      </c>
      <c r="AL77" s="74">
        <v>4566.76</v>
      </c>
      <c r="AM77" s="65">
        <v>8</v>
      </c>
      <c r="AN77" s="309"/>
      <c r="AO77" s="173">
        <v>70.624999999999986</v>
      </c>
      <c r="AP77" s="173">
        <v>62.749999999999993</v>
      </c>
      <c r="AQ77" s="173">
        <v>39.958013678645962</v>
      </c>
      <c r="AR77" s="173">
        <v>56.577718483038538</v>
      </c>
      <c r="AS77" s="173">
        <v>2.0000000000000018</v>
      </c>
      <c r="AT77" s="173">
        <v>126.74999999999996</v>
      </c>
      <c r="AU77" s="65">
        <v>8</v>
      </c>
      <c r="AV77" s="309"/>
      <c r="AW77" s="173">
        <v>103.24062499999999</v>
      </c>
      <c r="AX77" s="173">
        <v>97.318750000000009</v>
      </c>
      <c r="AY77" s="173">
        <v>22.656646917705405</v>
      </c>
      <c r="AZ77" s="173">
        <v>21.945476325531164</v>
      </c>
      <c r="BA77" s="173">
        <v>78.212499999999991</v>
      </c>
      <c r="BB77" s="173">
        <v>148.07499999999999</v>
      </c>
      <c r="BC77" s="65">
        <v>8</v>
      </c>
      <c r="BD77" s="309"/>
      <c r="BE77" s="173">
        <v>106.55250000000001</v>
      </c>
      <c r="BF77" s="173">
        <v>104.52000000000001</v>
      </c>
      <c r="BG77" s="173">
        <v>8.552605701522447</v>
      </c>
      <c r="BH77" s="173">
        <v>8.0266588785081971</v>
      </c>
      <c r="BI77" s="173">
        <v>94.615000000000009</v>
      </c>
      <c r="BJ77" s="173">
        <v>120.98</v>
      </c>
      <c r="BK77" s="65">
        <v>8</v>
      </c>
      <c r="BL77" s="309"/>
      <c r="BM77" s="173">
        <v>144.91993749999997</v>
      </c>
      <c r="BN77" s="173">
        <v>130.43399999999997</v>
      </c>
      <c r="BO77" s="173">
        <v>41.312496705370513</v>
      </c>
      <c r="BP77" s="173">
        <v>28.507117390504337</v>
      </c>
      <c r="BQ77" s="173">
        <v>110.5475</v>
      </c>
      <c r="BR77" s="173">
        <v>228.33800000000002</v>
      </c>
      <c r="BS77" s="65">
        <v>8</v>
      </c>
    </row>
    <row r="78" spans="1:71">
      <c r="A78" s="122" t="s">
        <v>68</v>
      </c>
      <c r="B78" s="74">
        <v>0.95000000000000007</v>
      </c>
      <c r="C78" s="74">
        <v>0.50269274910227213</v>
      </c>
      <c r="D78" s="173">
        <v>52.915026221291797</v>
      </c>
      <c r="E78" s="65">
        <v>3</v>
      </c>
      <c r="F78" s="316"/>
      <c r="G78" s="75" t="s">
        <v>363</v>
      </c>
      <c r="H78" s="309"/>
      <c r="I78" s="74">
        <v>0.63999999999999979</v>
      </c>
      <c r="J78" s="74">
        <v>0.36</v>
      </c>
      <c r="K78" s="74">
        <v>0.5023942674832188</v>
      </c>
      <c r="L78" s="173">
        <v>78.499104294252959</v>
      </c>
      <c r="M78" s="74">
        <v>0.33999999999999997</v>
      </c>
      <c r="N78" s="74">
        <v>1.2199999999999998</v>
      </c>
      <c r="O78" s="66">
        <v>3</v>
      </c>
      <c r="P78" s="309"/>
      <c r="Q78" s="74">
        <v>57.545000000000002</v>
      </c>
      <c r="R78" s="74">
        <v>55.42</v>
      </c>
      <c r="S78" s="74">
        <v>12.245983598131813</v>
      </c>
      <c r="T78" s="173">
        <v>21.280708311985077</v>
      </c>
      <c r="U78" s="74">
        <v>42.47</v>
      </c>
      <c r="V78" s="74">
        <v>74.55</v>
      </c>
      <c r="W78" s="66">
        <v>8</v>
      </c>
      <c r="X78" s="309"/>
      <c r="Y78" s="74">
        <v>172.26375000000002</v>
      </c>
      <c r="Z78" s="74">
        <v>175.44</v>
      </c>
      <c r="AA78" s="74">
        <v>20.149136768109983</v>
      </c>
      <c r="AB78" s="173">
        <v>11.696678359846443</v>
      </c>
      <c r="AC78" s="74">
        <v>134.87</v>
      </c>
      <c r="AD78" s="74">
        <v>205.96</v>
      </c>
      <c r="AE78" s="66">
        <v>8</v>
      </c>
      <c r="AF78" s="309"/>
      <c r="AG78" s="74">
        <v>2759.1125000000002</v>
      </c>
      <c r="AH78" s="74">
        <v>2459.2200000000003</v>
      </c>
      <c r="AI78" s="74">
        <v>834.507698582138</v>
      </c>
      <c r="AJ78" s="173">
        <v>30.245511865940156</v>
      </c>
      <c r="AK78" s="74">
        <v>1893.7</v>
      </c>
      <c r="AL78" s="74">
        <v>4297.4800000000005</v>
      </c>
      <c r="AM78" s="65">
        <v>8</v>
      </c>
      <c r="AN78" s="309"/>
      <c r="AO78" s="173">
        <v>15.999999999999995</v>
      </c>
      <c r="AP78" s="173">
        <v>9</v>
      </c>
      <c r="AQ78" s="173">
        <v>12.559856687080471</v>
      </c>
      <c r="AR78" s="173">
        <v>78.499104294252959</v>
      </c>
      <c r="AS78" s="173">
        <v>8.5</v>
      </c>
      <c r="AT78" s="173">
        <v>30.499999999999993</v>
      </c>
      <c r="AU78" s="65">
        <v>3</v>
      </c>
      <c r="AV78" s="309"/>
      <c r="AW78" s="173">
        <v>71.931250000000006</v>
      </c>
      <c r="AX78" s="173">
        <v>69.274999999999991</v>
      </c>
      <c r="AY78" s="173">
        <v>15.307479497664767</v>
      </c>
      <c r="AZ78" s="173">
        <v>21.280708311985077</v>
      </c>
      <c r="BA78" s="173">
        <v>53.087499999999999</v>
      </c>
      <c r="BB78" s="173">
        <v>93.1875</v>
      </c>
      <c r="BC78" s="65">
        <v>8</v>
      </c>
      <c r="BD78" s="309"/>
      <c r="BE78" s="173">
        <v>86.131875000000008</v>
      </c>
      <c r="BF78" s="173">
        <v>87.72</v>
      </c>
      <c r="BG78" s="173">
        <v>10.074568384054992</v>
      </c>
      <c r="BH78" s="173">
        <v>11.696678359846443</v>
      </c>
      <c r="BI78" s="173">
        <v>67.435000000000002</v>
      </c>
      <c r="BJ78" s="173">
        <v>102.98</v>
      </c>
      <c r="BK78" s="65">
        <v>8</v>
      </c>
      <c r="BL78" s="309"/>
      <c r="BM78" s="173">
        <v>137.955625</v>
      </c>
      <c r="BN78" s="173">
        <v>122.96100000000001</v>
      </c>
      <c r="BO78" s="173">
        <v>41.725384929106902</v>
      </c>
      <c r="BP78" s="173">
        <v>30.245511865940156</v>
      </c>
      <c r="BQ78" s="173">
        <v>94.685000000000002</v>
      </c>
      <c r="BR78" s="173">
        <v>214.87400000000002</v>
      </c>
      <c r="BS78" s="65">
        <v>8</v>
      </c>
    </row>
    <row r="79" spans="1:71">
      <c r="A79" s="122" t="s">
        <v>69</v>
      </c>
      <c r="B79" s="74">
        <v>34.993333333333332</v>
      </c>
      <c r="C79" s="74">
        <v>8.8084977909592226</v>
      </c>
      <c r="D79" s="173">
        <v>25.171931199159523</v>
      </c>
      <c r="E79" s="65">
        <v>3</v>
      </c>
      <c r="F79" s="316"/>
      <c r="G79" s="75" t="s">
        <v>363</v>
      </c>
      <c r="H79" s="309"/>
      <c r="I79" s="74">
        <v>17.395416666666669</v>
      </c>
      <c r="J79" s="74">
        <v>17.906666666666666</v>
      </c>
      <c r="K79" s="74">
        <v>4.4587007636754441</v>
      </c>
      <c r="L79" s="173">
        <v>25.631468616783788</v>
      </c>
      <c r="M79" s="74">
        <v>11.536666666666669</v>
      </c>
      <c r="N79" s="74">
        <v>25.676666666666669</v>
      </c>
      <c r="O79" s="66">
        <v>8</v>
      </c>
      <c r="P79" s="309"/>
      <c r="Q79" s="74">
        <v>191.04666666666668</v>
      </c>
      <c r="R79" s="74">
        <v>178.48166666666665</v>
      </c>
      <c r="S79" s="74">
        <v>37.204439443239899</v>
      </c>
      <c r="T79" s="173">
        <v>19.474006059552586</v>
      </c>
      <c r="U79" s="74">
        <v>146.21666666666667</v>
      </c>
      <c r="V79" s="74">
        <v>237.55666666666667</v>
      </c>
      <c r="W79" s="66">
        <v>8</v>
      </c>
      <c r="X79" s="309"/>
      <c r="Y79" s="74">
        <v>460.17041666666671</v>
      </c>
      <c r="Z79" s="74">
        <v>444.03666666666663</v>
      </c>
      <c r="AA79" s="74">
        <v>44.135793681869735</v>
      </c>
      <c r="AB79" s="173">
        <v>9.5911845010759009</v>
      </c>
      <c r="AC79" s="74">
        <v>400.61666666666667</v>
      </c>
      <c r="AD79" s="74">
        <v>528.86666666666667</v>
      </c>
      <c r="AE79" s="66">
        <v>8</v>
      </c>
      <c r="AF79" s="309"/>
      <c r="AG79" s="74">
        <v>5362.095416666667</v>
      </c>
      <c r="AH79" s="74">
        <v>4689.4266666666672</v>
      </c>
      <c r="AI79" s="74">
        <v>1443.1501414756115</v>
      </c>
      <c r="AJ79" s="173">
        <v>26.913921318706073</v>
      </c>
      <c r="AK79" s="74">
        <v>4258.7566666666671</v>
      </c>
      <c r="AL79" s="74">
        <v>8357.2866666666669</v>
      </c>
      <c r="AM79" s="65">
        <v>8</v>
      </c>
      <c r="AN79" s="309"/>
      <c r="AO79" s="173">
        <v>434.88541666666674</v>
      </c>
      <c r="AP79" s="173">
        <v>447.66666666666663</v>
      </c>
      <c r="AQ79" s="173">
        <v>111.4675190918861</v>
      </c>
      <c r="AR79" s="173">
        <v>25.631468616783788</v>
      </c>
      <c r="AS79" s="173">
        <v>288.41666666666674</v>
      </c>
      <c r="AT79" s="173">
        <v>641.91666666666674</v>
      </c>
      <c r="AU79" s="65">
        <v>8</v>
      </c>
      <c r="AV79" s="309"/>
      <c r="AW79" s="173">
        <v>238.80833333333334</v>
      </c>
      <c r="AX79" s="173">
        <v>223.1020833333333</v>
      </c>
      <c r="AY79" s="173">
        <v>46.505549304049879</v>
      </c>
      <c r="AZ79" s="173">
        <v>19.474006059552586</v>
      </c>
      <c r="BA79" s="173">
        <v>182.77083333333331</v>
      </c>
      <c r="BB79" s="173">
        <v>296.94583333333333</v>
      </c>
      <c r="BC79" s="65">
        <v>8</v>
      </c>
      <c r="BD79" s="309"/>
      <c r="BE79" s="173">
        <v>230.08520833333336</v>
      </c>
      <c r="BF79" s="173">
        <v>222.01833333333329</v>
      </c>
      <c r="BG79" s="173">
        <v>22.067896840934868</v>
      </c>
      <c r="BH79" s="173">
        <v>9.5911845010759009</v>
      </c>
      <c r="BI79" s="173">
        <v>200.30833333333337</v>
      </c>
      <c r="BJ79" s="173">
        <v>264.43333333333334</v>
      </c>
      <c r="BK79" s="65">
        <v>8</v>
      </c>
      <c r="BL79" s="309"/>
      <c r="BM79" s="173">
        <v>268.10477083333336</v>
      </c>
      <c r="BN79" s="173">
        <v>234.47133333333335</v>
      </c>
      <c r="BO79" s="173">
        <v>72.157507073780565</v>
      </c>
      <c r="BP79" s="173">
        <v>26.913921318706073</v>
      </c>
      <c r="BQ79" s="173">
        <v>212.93783333333334</v>
      </c>
      <c r="BR79" s="173">
        <v>417.86433333333332</v>
      </c>
      <c r="BS79" s="65">
        <v>8</v>
      </c>
    </row>
    <row r="80" spans="1:71">
      <c r="A80" s="122" t="s">
        <v>70</v>
      </c>
      <c r="B80" s="74" t="s">
        <v>502</v>
      </c>
      <c r="C80" s="74" t="s">
        <v>0</v>
      </c>
      <c r="D80" s="173" t="s">
        <v>0</v>
      </c>
      <c r="E80" s="65">
        <v>0</v>
      </c>
      <c r="F80" s="316"/>
      <c r="G80" s="75" t="s">
        <v>363</v>
      </c>
      <c r="H80" s="309"/>
      <c r="I80" s="74">
        <v>33.907499999999999</v>
      </c>
      <c r="J80" s="74">
        <v>35.86</v>
      </c>
      <c r="K80" s="74">
        <v>20.057429510568607</v>
      </c>
      <c r="L80" s="173">
        <v>59.153371704102653</v>
      </c>
      <c r="M80" s="74">
        <v>1.22</v>
      </c>
      <c r="N80" s="74">
        <v>68.03</v>
      </c>
      <c r="O80" s="66">
        <v>8</v>
      </c>
      <c r="P80" s="309"/>
      <c r="Q80" s="74">
        <v>146.35749999999999</v>
      </c>
      <c r="R80" s="74">
        <v>138.80500000000001</v>
      </c>
      <c r="S80" s="74">
        <v>26.55765628105873</v>
      </c>
      <c r="T80" s="173">
        <v>18.145743321017871</v>
      </c>
      <c r="U80" s="74">
        <v>111.43</v>
      </c>
      <c r="V80" s="74">
        <v>198.98</v>
      </c>
      <c r="W80" s="66">
        <v>8</v>
      </c>
      <c r="X80" s="309"/>
      <c r="Y80" s="74">
        <v>299.27750000000003</v>
      </c>
      <c r="Z80" s="74">
        <v>302.52999999999997</v>
      </c>
      <c r="AA80" s="74">
        <v>58.098427996928393</v>
      </c>
      <c r="AB80" s="173">
        <v>19.412895388703923</v>
      </c>
      <c r="AC80" s="74">
        <v>203.45</v>
      </c>
      <c r="AD80" s="74">
        <v>369.28</v>
      </c>
      <c r="AE80" s="66">
        <v>8</v>
      </c>
      <c r="AF80" s="309"/>
      <c r="AG80" s="74">
        <v>3584.62</v>
      </c>
      <c r="AH80" s="74">
        <v>3304.5549999999998</v>
      </c>
      <c r="AI80" s="74">
        <v>909.4437332787561</v>
      </c>
      <c r="AJ80" s="173">
        <v>25.370715257928488</v>
      </c>
      <c r="AK80" s="74">
        <v>2848.25</v>
      </c>
      <c r="AL80" s="74">
        <v>5530.43</v>
      </c>
      <c r="AM80" s="65">
        <v>8</v>
      </c>
      <c r="AN80" s="309"/>
      <c r="AO80" s="173">
        <v>847.6875</v>
      </c>
      <c r="AP80" s="173">
        <v>896.5</v>
      </c>
      <c r="AQ80" s="173">
        <v>501.43573776421516</v>
      </c>
      <c r="AR80" s="173">
        <v>59.153371704102653</v>
      </c>
      <c r="AS80" s="173">
        <v>30.5</v>
      </c>
      <c r="AT80" s="173">
        <v>1700.75</v>
      </c>
      <c r="AU80" s="65">
        <v>8</v>
      </c>
      <c r="AV80" s="309"/>
      <c r="AW80" s="173">
        <v>182.94687499999998</v>
      </c>
      <c r="AX80" s="173">
        <v>173.50625000000002</v>
      </c>
      <c r="AY80" s="173">
        <v>33.197070351323411</v>
      </c>
      <c r="AZ80" s="173">
        <v>18.145743321017871</v>
      </c>
      <c r="BA80" s="173">
        <v>139.28750000000002</v>
      </c>
      <c r="BB80" s="173">
        <v>248.72499999999999</v>
      </c>
      <c r="BC80" s="65">
        <v>8</v>
      </c>
      <c r="BD80" s="309"/>
      <c r="BE80" s="173">
        <v>149.63875000000002</v>
      </c>
      <c r="BF80" s="173">
        <v>151.26499999999999</v>
      </c>
      <c r="BG80" s="173">
        <v>29.049213998464197</v>
      </c>
      <c r="BH80" s="173">
        <v>19.412895388703923</v>
      </c>
      <c r="BI80" s="173">
        <v>101.72499999999999</v>
      </c>
      <c r="BJ80" s="173">
        <v>184.64</v>
      </c>
      <c r="BK80" s="65">
        <v>8</v>
      </c>
      <c r="BL80" s="309"/>
      <c r="BM80" s="173">
        <v>179.23099999999999</v>
      </c>
      <c r="BN80" s="173">
        <v>165.22774999999999</v>
      </c>
      <c r="BO80" s="173">
        <v>45.472186663937805</v>
      </c>
      <c r="BP80" s="173">
        <v>25.370715257928488</v>
      </c>
      <c r="BQ80" s="173">
        <v>142.41250000000002</v>
      </c>
      <c r="BR80" s="173">
        <v>276.5215</v>
      </c>
      <c r="BS80" s="65">
        <v>8</v>
      </c>
    </row>
    <row r="81" spans="1:71">
      <c r="A81" s="122" t="s">
        <v>71</v>
      </c>
      <c r="B81" s="74">
        <v>133.87</v>
      </c>
      <c r="C81" s="74">
        <v>9.4110307618241329</v>
      </c>
      <c r="D81" s="173">
        <v>7.0299774122836585</v>
      </c>
      <c r="E81" s="65">
        <v>3</v>
      </c>
      <c r="F81" s="316"/>
      <c r="G81" s="75" t="s">
        <v>363</v>
      </c>
      <c r="H81" s="309"/>
      <c r="I81" s="74">
        <v>11.413333333333336</v>
      </c>
      <c r="J81" s="74">
        <v>8.2800000000000011</v>
      </c>
      <c r="K81" s="74">
        <v>9.0847252756114418</v>
      </c>
      <c r="L81" s="173">
        <v>79.597476129773128</v>
      </c>
      <c r="M81" s="74">
        <v>4.3100000000000023</v>
      </c>
      <c r="N81" s="74">
        <v>21.650000000000006</v>
      </c>
      <c r="O81" s="66">
        <v>3</v>
      </c>
      <c r="P81" s="309"/>
      <c r="Q81" s="74">
        <v>86.564999999999969</v>
      </c>
      <c r="R81" s="74">
        <v>68.5</v>
      </c>
      <c r="S81" s="74">
        <v>39.078274563459772</v>
      </c>
      <c r="T81" s="173">
        <v>45.143273336174879</v>
      </c>
      <c r="U81" s="74">
        <v>39.609999999999985</v>
      </c>
      <c r="V81" s="74">
        <v>152.82999999999998</v>
      </c>
      <c r="W81" s="66">
        <v>8</v>
      </c>
      <c r="X81" s="309"/>
      <c r="Y81" s="74">
        <v>205.86124999999998</v>
      </c>
      <c r="Z81" s="74">
        <v>207.2</v>
      </c>
      <c r="AA81" s="74">
        <v>26.482276788988091</v>
      </c>
      <c r="AB81" s="173">
        <v>12.864138728871069</v>
      </c>
      <c r="AC81" s="74">
        <v>167.06</v>
      </c>
      <c r="AD81" s="74">
        <v>238.52999999999997</v>
      </c>
      <c r="AE81" s="66">
        <v>8</v>
      </c>
      <c r="AF81" s="309"/>
      <c r="AG81" s="74">
        <v>2551.4400000000005</v>
      </c>
      <c r="AH81" s="74">
        <v>2319.4499999999998</v>
      </c>
      <c r="AI81" s="74">
        <v>669.56952930328794</v>
      </c>
      <c r="AJ81" s="173">
        <v>26.242809131442947</v>
      </c>
      <c r="AK81" s="74">
        <v>1948.4500000000003</v>
      </c>
      <c r="AL81" s="74">
        <v>3955.81</v>
      </c>
      <c r="AM81" s="65">
        <v>8</v>
      </c>
      <c r="AN81" s="309"/>
      <c r="AO81" s="173">
        <v>285.33333333333337</v>
      </c>
      <c r="AP81" s="173">
        <v>207.00000000000003</v>
      </c>
      <c r="AQ81" s="173">
        <v>227.11813189028604</v>
      </c>
      <c r="AR81" s="173">
        <v>79.597476129773128</v>
      </c>
      <c r="AS81" s="173">
        <v>107.75000000000006</v>
      </c>
      <c r="AT81" s="173">
        <v>541.25000000000011</v>
      </c>
      <c r="AU81" s="65">
        <v>3</v>
      </c>
      <c r="AV81" s="309"/>
      <c r="AW81" s="173">
        <v>108.20624999999997</v>
      </c>
      <c r="AX81" s="173">
        <v>85.625</v>
      </c>
      <c r="AY81" s="173">
        <v>48.847843204324718</v>
      </c>
      <c r="AZ81" s="173">
        <v>45.143273336174879</v>
      </c>
      <c r="BA81" s="173">
        <v>49.512499999999982</v>
      </c>
      <c r="BB81" s="173">
        <v>191.03749999999997</v>
      </c>
      <c r="BC81" s="65">
        <v>8</v>
      </c>
      <c r="BD81" s="309"/>
      <c r="BE81" s="173">
        <v>102.93062499999999</v>
      </c>
      <c r="BF81" s="173">
        <v>103.60000000000001</v>
      </c>
      <c r="BG81" s="173">
        <v>13.241138394494046</v>
      </c>
      <c r="BH81" s="173">
        <v>12.864138728871069</v>
      </c>
      <c r="BI81" s="173">
        <v>83.53</v>
      </c>
      <c r="BJ81" s="173">
        <v>119.26499999999997</v>
      </c>
      <c r="BK81" s="65">
        <v>8</v>
      </c>
      <c r="BL81" s="309"/>
      <c r="BM81" s="173">
        <v>127.57200000000002</v>
      </c>
      <c r="BN81" s="173">
        <v>115.9725</v>
      </c>
      <c r="BO81" s="173">
        <v>33.478476465164398</v>
      </c>
      <c r="BP81" s="173">
        <v>26.242809131442947</v>
      </c>
      <c r="BQ81" s="173">
        <v>97.422500000000014</v>
      </c>
      <c r="BR81" s="173">
        <v>197.79050000000001</v>
      </c>
      <c r="BS81" s="65">
        <v>8</v>
      </c>
    </row>
    <row r="82" spans="1:71">
      <c r="A82" s="122" t="s">
        <v>72</v>
      </c>
      <c r="B82" s="74">
        <v>13.753333333333332</v>
      </c>
      <c r="C82" s="74">
        <v>9.5609012824802946</v>
      </c>
      <c r="D82" s="173">
        <v>69.516974908969672</v>
      </c>
      <c r="E82" s="65">
        <v>3</v>
      </c>
      <c r="F82" s="316"/>
      <c r="G82" s="75">
        <v>1.68</v>
      </c>
      <c r="H82" s="309"/>
      <c r="I82" s="74" t="s">
        <v>502</v>
      </c>
      <c r="J82" s="74" t="s">
        <v>502</v>
      </c>
      <c r="K82" s="74" t="s">
        <v>0</v>
      </c>
      <c r="L82" s="173" t="s">
        <v>0</v>
      </c>
      <c r="M82" s="74" t="s">
        <v>0</v>
      </c>
      <c r="N82" s="74" t="s">
        <v>0</v>
      </c>
      <c r="O82" s="66">
        <v>0</v>
      </c>
      <c r="P82" s="309"/>
      <c r="Q82" s="74">
        <v>70.104166666666671</v>
      </c>
      <c r="R82" s="74">
        <v>64.956666666666663</v>
      </c>
      <c r="S82" s="74">
        <v>16.800912177616983</v>
      </c>
      <c r="T82" s="173">
        <v>23.965639956184699</v>
      </c>
      <c r="U82" s="74">
        <v>50.956666666666663</v>
      </c>
      <c r="V82" s="74">
        <v>92.476666666666659</v>
      </c>
      <c r="W82" s="66">
        <v>8</v>
      </c>
      <c r="X82" s="309"/>
      <c r="Y82" s="74">
        <v>193.10291666666666</v>
      </c>
      <c r="Z82" s="74">
        <v>189.50666666666666</v>
      </c>
      <c r="AA82" s="74">
        <v>28.053240168090682</v>
      </c>
      <c r="AB82" s="173">
        <v>14.527610795499299</v>
      </c>
      <c r="AC82" s="74">
        <v>151.77666666666667</v>
      </c>
      <c r="AD82" s="74">
        <v>238.99666666666667</v>
      </c>
      <c r="AE82" s="66">
        <v>8</v>
      </c>
      <c r="AF82" s="309"/>
      <c r="AG82" s="74">
        <v>2585.4554166666671</v>
      </c>
      <c r="AH82" s="74">
        <v>2288.9316666666664</v>
      </c>
      <c r="AI82" s="74">
        <v>708.66729575283864</v>
      </c>
      <c r="AJ82" s="173">
        <v>27.409766619240234</v>
      </c>
      <c r="AK82" s="74">
        <v>2048.2066666666665</v>
      </c>
      <c r="AL82" s="74">
        <v>4011.0766666666668</v>
      </c>
      <c r="AM82" s="65">
        <v>8</v>
      </c>
      <c r="AN82" s="309"/>
      <c r="AO82" s="173" t="s">
        <v>0</v>
      </c>
      <c r="AP82" s="173" t="s">
        <v>0</v>
      </c>
      <c r="AQ82" s="173" t="s">
        <v>0</v>
      </c>
      <c r="AR82" s="173" t="s">
        <v>0</v>
      </c>
      <c r="AS82" s="173" t="s">
        <v>0</v>
      </c>
      <c r="AT82" s="173" t="s">
        <v>0</v>
      </c>
      <c r="AU82" s="65">
        <v>0</v>
      </c>
      <c r="AV82" s="309"/>
      <c r="AW82" s="173">
        <v>87.630208333333343</v>
      </c>
      <c r="AX82" s="173">
        <v>81.19583333333334</v>
      </c>
      <c r="AY82" s="173">
        <v>21.001140222021228</v>
      </c>
      <c r="AZ82" s="173">
        <v>23.965639956184699</v>
      </c>
      <c r="BA82" s="173">
        <v>63.695833333333326</v>
      </c>
      <c r="BB82" s="173">
        <v>115.59583333333332</v>
      </c>
      <c r="BC82" s="65">
        <v>8</v>
      </c>
      <c r="BD82" s="309"/>
      <c r="BE82" s="173">
        <v>96.551458333333329</v>
      </c>
      <c r="BF82" s="173">
        <v>94.75333333333333</v>
      </c>
      <c r="BG82" s="173">
        <v>14.026620084045341</v>
      </c>
      <c r="BH82" s="173">
        <v>14.527610795499299</v>
      </c>
      <c r="BI82" s="173">
        <v>75.888333333333335</v>
      </c>
      <c r="BJ82" s="173">
        <v>119.49833333333333</v>
      </c>
      <c r="BK82" s="65">
        <v>8</v>
      </c>
      <c r="BL82" s="309"/>
      <c r="BM82" s="173">
        <v>129.27277083333334</v>
      </c>
      <c r="BN82" s="173">
        <v>114.44658333333334</v>
      </c>
      <c r="BO82" s="173">
        <v>35.433364787641928</v>
      </c>
      <c r="BP82" s="173">
        <v>27.409766619240234</v>
      </c>
      <c r="BQ82" s="173">
        <v>102.41033333333331</v>
      </c>
      <c r="BR82" s="173">
        <v>200.55383333333333</v>
      </c>
      <c r="BS82" s="65">
        <v>8</v>
      </c>
    </row>
    <row r="83" spans="1:71">
      <c r="A83" s="122" t="s">
        <v>73</v>
      </c>
      <c r="B83" s="74">
        <v>259.30666666666667</v>
      </c>
      <c r="C83" s="74">
        <v>19.33756017012832</v>
      </c>
      <c r="D83" s="173">
        <v>7.4574095678713705</v>
      </c>
      <c r="E83" s="65">
        <v>3</v>
      </c>
      <c r="F83" s="316"/>
      <c r="G83" s="75" t="s">
        <v>363</v>
      </c>
      <c r="H83" s="309"/>
      <c r="I83" s="74" t="s">
        <v>502</v>
      </c>
      <c r="J83" s="74" t="s">
        <v>502</v>
      </c>
      <c r="K83" s="74" t="s">
        <v>0</v>
      </c>
      <c r="L83" s="173" t="s">
        <v>0</v>
      </c>
      <c r="M83" s="74" t="s">
        <v>0</v>
      </c>
      <c r="N83" s="74" t="s">
        <v>0</v>
      </c>
      <c r="O83" s="66">
        <v>0</v>
      </c>
      <c r="P83" s="309"/>
      <c r="Q83" s="74">
        <v>97.935833333333321</v>
      </c>
      <c r="R83" s="74">
        <v>80.978333333333325</v>
      </c>
      <c r="S83" s="74">
        <v>75.467825074190188</v>
      </c>
      <c r="T83" s="173">
        <v>77.058439700338013</v>
      </c>
      <c r="U83" s="74">
        <v>22.063333333333333</v>
      </c>
      <c r="V83" s="74">
        <v>206.81333333333333</v>
      </c>
      <c r="W83" s="66">
        <v>8</v>
      </c>
      <c r="X83" s="309"/>
      <c r="Y83" s="74">
        <v>156.85583333333332</v>
      </c>
      <c r="Z83" s="74">
        <v>155.82833333333335</v>
      </c>
      <c r="AA83" s="74">
        <v>49.658981851941249</v>
      </c>
      <c r="AB83" s="173">
        <v>31.658995905119614</v>
      </c>
      <c r="AC83" s="74">
        <v>85.123333333333335</v>
      </c>
      <c r="AD83" s="74">
        <v>234.74333333333334</v>
      </c>
      <c r="AE83" s="66">
        <v>8</v>
      </c>
      <c r="AF83" s="309"/>
      <c r="AG83" s="74">
        <v>2482.9520833333331</v>
      </c>
      <c r="AH83" s="74">
        <v>2134.4283333333333</v>
      </c>
      <c r="AI83" s="74">
        <v>894.71408967873367</v>
      </c>
      <c r="AJ83" s="173">
        <v>36.034287398635207</v>
      </c>
      <c r="AK83" s="74">
        <v>1756.3333333333335</v>
      </c>
      <c r="AL83" s="74">
        <v>4494.1133333333337</v>
      </c>
      <c r="AM83" s="65">
        <v>8</v>
      </c>
      <c r="AN83" s="309"/>
      <c r="AO83" s="173" t="s">
        <v>0</v>
      </c>
      <c r="AP83" s="173" t="s">
        <v>0</v>
      </c>
      <c r="AQ83" s="173" t="s">
        <v>0</v>
      </c>
      <c r="AR83" s="173" t="s">
        <v>0</v>
      </c>
      <c r="AS83" s="173" t="s">
        <v>0</v>
      </c>
      <c r="AT83" s="173" t="s">
        <v>0</v>
      </c>
      <c r="AU83" s="65">
        <v>0</v>
      </c>
      <c r="AV83" s="309"/>
      <c r="AW83" s="173">
        <v>122.41979166666665</v>
      </c>
      <c r="AX83" s="173">
        <v>101.22291666666665</v>
      </c>
      <c r="AY83" s="173">
        <v>94.334781342737742</v>
      </c>
      <c r="AZ83" s="173">
        <v>77.058439700338013</v>
      </c>
      <c r="BA83" s="173">
        <v>27.579166666666666</v>
      </c>
      <c r="BB83" s="173">
        <v>258.51666666666671</v>
      </c>
      <c r="BC83" s="65">
        <v>8</v>
      </c>
      <c r="BD83" s="309"/>
      <c r="BE83" s="173">
        <v>78.427916666666661</v>
      </c>
      <c r="BF83" s="173">
        <v>77.914166666666674</v>
      </c>
      <c r="BG83" s="173">
        <v>24.829490925970624</v>
      </c>
      <c r="BH83" s="173">
        <v>31.658995905119614</v>
      </c>
      <c r="BI83" s="173">
        <v>42.561666666666667</v>
      </c>
      <c r="BJ83" s="173">
        <v>117.37166666666667</v>
      </c>
      <c r="BK83" s="65">
        <v>8</v>
      </c>
      <c r="BL83" s="309"/>
      <c r="BM83" s="173">
        <v>124.14760416666665</v>
      </c>
      <c r="BN83" s="173">
        <v>106.72141666666666</v>
      </c>
      <c r="BO83" s="173">
        <v>44.735704483936686</v>
      </c>
      <c r="BP83" s="173">
        <v>36.034287398635207</v>
      </c>
      <c r="BQ83" s="173">
        <v>87.816666666666677</v>
      </c>
      <c r="BR83" s="173">
        <v>224.7056666666667</v>
      </c>
      <c r="BS83" s="65">
        <v>8</v>
      </c>
    </row>
    <row r="84" spans="1:71">
      <c r="A84" s="122" t="s">
        <v>74</v>
      </c>
      <c r="B84" s="74">
        <v>4.1566666666666672</v>
      </c>
      <c r="C84" s="74">
        <v>1.1802259670644946</v>
      </c>
      <c r="D84" s="173">
        <v>28.393567772201152</v>
      </c>
      <c r="E84" s="65">
        <v>3</v>
      </c>
      <c r="F84" s="316"/>
      <c r="G84" s="75" t="s">
        <v>363</v>
      </c>
      <c r="H84" s="309"/>
      <c r="I84" s="74">
        <v>6.3783333333333321</v>
      </c>
      <c r="J84" s="74">
        <v>6.1183333333333323</v>
      </c>
      <c r="K84" s="74">
        <v>1.3059534010500859</v>
      </c>
      <c r="L84" s="173">
        <v>20.47483774836822</v>
      </c>
      <c r="M84" s="74">
        <v>5.2933333333333321</v>
      </c>
      <c r="N84" s="74">
        <v>9.4533333333333331</v>
      </c>
      <c r="O84" s="66">
        <v>8</v>
      </c>
      <c r="P84" s="309"/>
      <c r="Q84" s="74">
        <v>83.51458333333332</v>
      </c>
      <c r="R84" s="74">
        <v>77.948333333333323</v>
      </c>
      <c r="S84" s="74">
        <v>13.838253850932908</v>
      </c>
      <c r="T84" s="173">
        <v>16.56986516438695</v>
      </c>
      <c r="U84" s="74">
        <v>67.973333333333329</v>
      </c>
      <c r="V84" s="74">
        <v>107.56333333333333</v>
      </c>
      <c r="W84" s="66">
        <v>8</v>
      </c>
      <c r="X84" s="309"/>
      <c r="Y84" s="74">
        <v>204.14333333333332</v>
      </c>
      <c r="Z84" s="74">
        <v>204.74833333333333</v>
      </c>
      <c r="AA84" s="74">
        <v>14.161112748852551</v>
      </c>
      <c r="AB84" s="173">
        <v>6.9368480065571019</v>
      </c>
      <c r="AC84" s="74">
        <v>182.84333333333333</v>
      </c>
      <c r="AD84" s="74">
        <v>228.96333333333334</v>
      </c>
      <c r="AE84" s="66">
        <v>8</v>
      </c>
      <c r="AF84" s="309"/>
      <c r="AG84" s="74">
        <v>2772.8008333333332</v>
      </c>
      <c r="AH84" s="74">
        <v>2467.9783333333335</v>
      </c>
      <c r="AI84" s="74">
        <v>775.88660231376559</v>
      </c>
      <c r="AJ84" s="173">
        <v>27.982053127884793</v>
      </c>
      <c r="AK84" s="74">
        <v>2167.833333333333</v>
      </c>
      <c r="AL84" s="74">
        <v>4372.4233333333332</v>
      </c>
      <c r="AM84" s="65">
        <v>8</v>
      </c>
      <c r="AN84" s="309"/>
      <c r="AO84" s="173">
        <v>159.45833333333331</v>
      </c>
      <c r="AP84" s="173">
        <v>152.95833333333331</v>
      </c>
      <c r="AQ84" s="173">
        <v>32.648835026252151</v>
      </c>
      <c r="AR84" s="173">
        <v>20.47483774836822</v>
      </c>
      <c r="AS84" s="173">
        <v>132.33333333333331</v>
      </c>
      <c r="AT84" s="173">
        <v>236.33333333333331</v>
      </c>
      <c r="AU84" s="65">
        <v>8</v>
      </c>
      <c r="AV84" s="309"/>
      <c r="AW84" s="173">
        <v>104.39322916666664</v>
      </c>
      <c r="AX84" s="173">
        <v>97.435416666666654</v>
      </c>
      <c r="AY84" s="173">
        <v>17.297817313666137</v>
      </c>
      <c r="AZ84" s="173">
        <v>16.56986516438695</v>
      </c>
      <c r="BA84" s="173">
        <v>84.966666666666654</v>
      </c>
      <c r="BB84" s="173">
        <v>134.45416666666668</v>
      </c>
      <c r="BC84" s="65">
        <v>8</v>
      </c>
      <c r="BD84" s="309"/>
      <c r="BE84" s="173">
        <v>102.07166666666664</v>
      </c>
      <c r="BF84" s="173">
        <v>102.37416666666668</v>
      </c>
      <c r="BG84" s="173">
        <v>7.0805563744262754</v>
      </c>
      <c r="BH84" s="173">
        <v>6.9368480065571019</v>
      </c>
      <c r="BI84" s="173">
        <v>91.421666666666667</v>
      </c>
      <c r="BJ84" s="173">
        <v>114.48166666666665</v>
      </c>
      <c r="BK84" s="65">
        <v>8</v>
      </c>
      <c r="BL84" s="309"/>
      <c r="BM84" s="173">
        <v>138.64004166666666</v>
      </c>
      <c r="BN84" s="173">
        <v>123.39891666666666</v>
      </c>
      <c r="BO84" s="173">
        <v>38.794330115688282</v>
      </c>
      <c r="BP84" s="173">
        <v>27.982053127884793</v>
      </c>
      <c r="BQ84" s="173">
        <v>108.39166666666664</v>
      </c>
      <c r="BR84" s="173">
        <v>218.62116666666665</v>
      </c>
      <c r="BS84" s="65">
        <v>8</v>
      </c>
    </row>
    <row r="85" spans="1:71">
      <c r="A85" s="122" t="s">
        <v>75</v>
      </c>
      <c r="B85" s="74">
        <v>1.1133333333333333</v>
      </c>
      <c r="C85" s="74">
        <v>0.95091184309237275</v>
      </c>
      <c r="D85" s="173">
        <v>85.41124339153049</v>
      </c>
      <c r="E85" s="65">
        <v>3</v>
      </c>
      <c r="F85" s="316"/>
      <c r="G85" s="75">
        <v>0.02</v>
      </c>
      <c r="H85" s="309"/>
      <c r="I85" s="74">
        <v>3.1191666666666662</v>
      </c>
      <c r="J85" s="74">
        <v>3.166666666666667</v>
      </c>
      <c r="K85" s="74">
        <v>0.83475830548215302</v>
      </c>
      <c r="L85" s="173">
        <v>26.762221923018537</v>
      </c>
      <c r="M85" s="74">
        <v>1.6766666666666667</v>
      </c>
      <c r="N85" s="74">
        <v>4.3166666666666673</v>
      </c>
      <c r="O85" s="66">
        <v>8</v>
      </c>
      <c r="P85" s="309"/>
      <c r="Q85" s="74">
        <v>72.76166666666667</v>
      </c>
      <c r="R85" s="74">
        <v>66.126666666666679</v>
      </c>
      <c r="S85" s="74">
        <v>13.200641759291257</v>
      </c>
      <c r="T85" s="173">
        <v>18.142302621743944</v>
      </c>
      <c r="U85" s="74">
        <v>61.406666666666666</v>
      </c>
      <c r="V85" s="74">
        <v>95.586666666666673</v>
      </c>
      <c r="W85" s="66">
        <v>8</v>
      </c>
      <c r="X85" s="309"/>
      <c r="Y85" s="74">
        <v>178.78791666666663</v>
      </c>
      <c r="Z85" s="74">
        <v>174.02666666666664</v>
      </c>
      <c r="AA85" s="74">
        <v>15.446921503282503</v>
      </c>
      <c r="AB85" s="173">
        <v>8.639801722216971</v>
      </c>
      <c r="AC85" s="74">
        <v>160.29666666666665</v>
      </c>
      <c r="AD85" s="74">
        <v>201.73666666666665</v>
      </c>
      <c r="AE85" s="66">
        <v>8</v>
      </c>
      <c r="AF85" s="309"/>
      <c r="AG85" s="74">
        <v>2333.4879166666669</v>
      </c>
      <c r="AH85" s="74">
        <v>2026.4316666666668</v>
      </c>
      <c r="AI85" s="74">
        <v>658.4696725294724</v>
      </c>
      <c r="AJ85" s="173">
        <v>28.218259363008872</v>
      </c>
      <c r="AK85" s="74">
        <v>1841.6966666666667</v>
      </c>
      <c r="AL85" s="74">
        <v>3657.686666666667</v>
      </c>
      <c r="AM85" s="65">
        <v>8</v>
      </c>
      <c r="AN85" s="309"/>
      <c r="AO85" s="173">
        <v>77.979166666666657</v>
      </c>
      <c r="AP85" s="173">
        <v>79.166666666666671</v>
      </c>
      <c r="AQ85" s="173">
        <v>20.868957637053825</v>
      </c>
      <c r="AR85" s="173">
        <v>26.762221923018537</v>
      </c>
      <c r="AS85" s="173">
        <v>41.916666666666671</v>
      </c>
      <c r="AT85" s="173">
        <v>107.91666666666669</v>
      </c>
      <c r="AU85" s="65">
        <v>8</v>
      </c>
      <c r="AV85" s="309"/>
      <c r="AW85" s="173">
        <v>90.952083333333334</v>
      </c>
      <c r="AX85" s="173">
        <v>82.658333333333346</v>
      </c>
      <c r="AY85" s="173">
        <v>16.500802199114069</v>
      </c>
      <c r="AZ85" s="173">
        <v>18.142302621743944</v>
      </c>
      <c r="BA85" s="173">
        <v>76.758333333333326</v>
      </c>
      <c r="BB85" s="173">
        <v>119.48333333333335</v>
      </c>
      <c r="BC85" s="65">
        <v>8</v>
      </c>
      <c r="BD85" s="309"/>
      <c r="BE85" s="173">
        <v>89.393958333333316</v>
      </c>
      <c r="BF85" s="173">
        <v>87.013333333333321</v>
      </c>
      <c r="BG85" s="173">
        <v>7.7234607516412517</v>
      </c>
      <c r="BH85" s="173">
        <v>8.639801722216971</v>
      </c>
      <c r="BI85" s="173">
        <v>80.148333333333326</v>
      </c>
      <c r="BJ85" s="173">
        <v>100.86833333333331</v>
      </c>
      <c r="BK85" s="65">
        <v>8</v>
      </c>
      <c r="BL85" s="309"/>
      <c r="BM85" s="173">
        <v>116.67439583333335</v>
      </c>
      <c r="BN85" s="173">
        <v>101.32158333333334</v>
      </c>
      <c r="BO85" s="173">
        <v>32.923483626473619</v>
      </c>
      <c r="BP85" s="173">
        <v>28.218259363008872</v>
      </c>
      <c r="BQ85" s="173">
        <v>92.084833333333336</v>
      </c>
      <c r="BR85" s="173">
        <v>182.88433333333333</v>
      </c>
      <c r="BS85" s="65">
        <v>8</v>
      </c>
    </row>
    <row r="86" spans="1:71">
      <c r="A86" s="122" t="s">
        <v>76</v>
      </c>
      <c r="B86" s="74">
        <v>173.35000000000002</v>
      </c>
      <c r="C86" s="74">
        <v>10.147378971931621</v>
      </c>
      <c r="D86" s="173">
        <v>5.8536942439755526</v>
      </c>
      <c r="E86" s="65">
        <v>3</v>
      </c>
      <c r="F86" s="316"/>
      <c r="G86" s="75" t="s">
        <v>363</v>
      </c>
      <c r="H86" s="309"/>
      <c r="I86" s="74">
        <v>10.71374999999998</v>
      </c>
      <c r="J86" s="74">
        <v>8.3099999999999739</v>
      </c>
      <c r="K86" s="74">
        <v>9.557140841874654</v>
      </c>
      <c r="L86" s="173">
        <v>89.20444141290092</v>
      </c>
      <c r="M86" s="74">
        <v>1.2299999999999898</v>
      </c>
      <c r="N86" s="74">
        <v>26.889999999999986</v>
      </c>
      <c r="O86" s="66">
        <v>8</v>
      </c>
      <c r="P86" s="309"/>
      <c r="Q86" s="74">
        <v>123.63124999999998</v>
      </c>
      <c r="R86" s="74">
        <v>92.239999999999981</v>
      </c>
      <c r="S86" s="74">
        <v>66.061738102107427</v>
      </c>
      <c r="T86" s="173">
        <v>53.43449823738532</v>
      </c>
      <c r="U86" s="74">
        <v>61.039999999999964</v>
      </c>
      <c r="V86" s="74">
        <v>225.94</v>
      </c>
      <c r="W86" s="66">
        <v>8</v>
      </c>
      <c r="X86" s="309"/>
      <c r="Y86" s="74">
        <v>232.26624999999999</v>
      </c>
      <c r="Z86" s="74">
        <v>232.18999999999997</v>
      </c>
      <c r="AA86" s="74">
        <v>28.220433294992642</v>
      </c>
      <c r="AB86" s="173">
        <v>12.15003613094569</v>
      </c>
      <c r="AC86" s="74">
        <v>186.01999999999998</v>
      </c>
      <c r="AD86" s="74">
        <v>280.73999999999995</v>
      </c>
      <c r="AE86" s="66">
        <v>8</v>
      </c>
      <c r="AF86" s="309"/>
      <c r="AG86" s="74">
        <v>2850.6387500000001</v>
      </c>
      <c r="AH86" s="74">
        <v>2587.2600000000002</v>
      </c>
      <c r="AI86" s="74">
        <v>769.87836437114242</v>
      </c>
      <c r="AJ86" s="173">
        <v>27.007223008216751</v>
      </c>
      <c r="AK86" s="74">
        <v>2215.5500000000002</v>
      </c>
      <c r="AL86" s="74">
        <v>4432.79</v>
      </c>
      <c r="AM86" s="65">
        <v>8</v>
      </c>
      <c r="AN86" s="309"/>
      <c r="AO86" s="173">
        <v>267.84374999999949</v>
      </c>
      <c r="AP86" s="173">
        <v>207.74999999999935</v>
      </c>
      <c r="AQ86" s="173">
        <v>238.92852104686634</v>
      </c>
      <c r="AR86" s="173">
        <v>89.20444141290092</v>
      </c>
      <c r="AS86" s="173">
        <v>30.749999999999744</v>
      </c>
      <c r="AT86" s="173">
        <v>672.24999999999966</v>
      </c>
      <c r="AU86" s="65">
        <v>8</v>
      </c>
      <c r="AV86" s="309"/>
      <c r="AW86" s="173">
        <v>154.53906249999997</v>
      </c>
      <c r="AX86" s="173">
        <v>115.29999999999998</v>
      </c>
      <c r="AY86" s="173">
        <v>82.577172627634283</v>
      </c>
      <c r="AZ86" s="173">
        <v>53.43449823738532</v>
      </c>
      <c r="BA86" s="173">
        <v>76.299999999999955</v>
      </c>
      <c r="BB86" s="173">
        <v>282.42500000000001</v>
      </c>
      <c r="BC86" s="65">
        <v>8</v>
      </c>
      <c r="BD86" s="309"/>
      <c r="BE86" s="173">
        <v>116.13312499999999</v>
      </c>
      <c r="BF86" s="173">
        <v>116.095</v>
      </c>
      <c r="BG86" s="173">
        <v>14.110216647496321</v>
      </c>
      <c r="BH86" s="173">
        <v>12.15003613094569</v>
      </c>
      <c r="BI86" s="173">
        <v>93.009999999999991</v>
      </c>
      <c r="BJ86" s="173">
        <v>140.36999999999998</v>
      </c>
      <c r="BK86" s="65">
        <v>8</v>
      </c>
      <c r="BL86" s="309"/>
      <c r="BM86" s="173">
        <v>142.5319375</v>
      </c>
      <c r="BN86" s="173">
        <v>129.363</v>
      </c>
      <c r="BO86" s="173">
        <v>38.49391821855712</v>
      </c>
      <c r="BP86" s="173">
        <v>27.007223008216751</v>
      </c>
      <c r="BQ86" s="173">
        <v>110.77750000000002</v>
      </c>
      <c r="BR86" s="173">
        <v>221.6395</v>
      </c>
      <c r="BS86" s="65">
        <v>8</v>
      </c>
    </row>
    <row r="87" spans="1:71">
      <c r="A87" s="122" t="s">
        <v>77</v>
      </c>
      <c r="B87" s="74">
        <v>367.63666666666671</v>
      </c>
      <c r="C87" s="74">
        <v>50.420099497455588</v>
      </c>
      <c r="D87" s="173">
        <v>13.714654730881644</v>
      </c>
      <c r="E87" s="65">
        <v>3</v>
      </c>
      <c r="F87" s="316"/>
      <c r="G87" s="75">
        <v>20.66</v>
      </c>
      <c r="H87" s="309"/>
      <c r="I87" s="74">
        <v>23.130833333333271</v>
      </c>
      <c r="J87" s="74">
        <v>25.968333333333277</v>
      </c>
      <c r="K87" s="74">
        <v>13.347535040848046</v>
      </c>
      <c r="L87" s="173">
        <v>57.704514353199912</v>
      </c>
      <c r="M87" s="74">
        <v>5.4933333333332826</v>
      </c>
      <c r="N87" s="74">
        <v>35.093333333333248</v>
      </c>
      <c r="O87" s="66">
        <v>4</v>
      </c>
      <c r="P87" s="309"/>
      <c r="Q87" s="74">
        <v>135.62904761904755</v>
      </c>
      <c r="R87" s="74">
        <v>127.04333333333329</v>
      </c>
      <c r="S87" s="74">
        <v>63.544080725415348</v>
      </c>
      <c r="T87" s="173">
        <v>46.8513801732921</v>
      </c>
      <c r="U87" s="74">
        <v>61.14333333333326</v>
      </c>
      <c r="V87" s="74">
        <v>240.04333333333335</v>
      </c>
      <c r="W87" s="66">
        <v>7</v>
      </c>
      <c r="X87" s="309"/>
      <c r="Y87" s="74">
        <v>319.66583333333335</v>
      </c>
      <c r="Z87" s="74">
        <v>319.11833333333334</v>
      </c>
      <c r="AA87" s="74">
        <v>81.393343313285015</v>
      </c>
      <c r="AB87" s="173">
        <v>25.462009018777948</v>
      </c>
      <c r="AC87" s="74">
        <v>207.70333333333332</v>
      </c>
      <c r="AD87" s="74">
        <v>451.79333333333335</v>
      </c>
      <c r="AE87" s="66">
        <v>8</v>
      </c>
      <c r="AF87" s="309"/>
      <c r="AG87" s="74">
        <v>3569.6358333333333</v>
      </c>
      <c r="AH87" s="74">
        <v>3159.3933333333334</v>
      </c>
      <c r="AI87" s="74">
        <v>1210.7964198440404</v>
      </c>
      <c r="AJ87" s="173">
        <v>33.919326126704533</v>
      </c>
      <c r="AK87" s="74">
        <v>2570.4433333333332</v>
      </c>
      <c r="AL87" s="74">
        <v>6175.753333333334</v>
      </c>
      <c r="AM87" s="65">
        <v>8</v>
      </c>
      <c r="AN87" s="309"/>
      <c r="AO87" s="173">
        <v>578.27083333333178</v>
      </c>
      <c r="AP87" s="173">
        <v>649.20833333333189</v>
      </c>
      <c r="AQ87" s="173">
        <v>333.68837602120112</v>
      </c>
      <c r="AR87" s="173">
        <v>57.704514353199912</v>
      </c>
      <c r="AS87" s="173">
        <v>137.33333333333206</v>
      </c>
      <c r="AT87" s="173">
        <v>877.33333333333121</v>
      </c>
      <c r="AU87" s="65">
        <v>4</v>
      </c>
      <c r="AV87" s="309"/>
      <c r="AW87" s="173">
        <v>169.53630952380945</v>
      </c>
      <c r="AX87" s="173">
        <v>158.80416666666662</v>
      </c>
      <c r="AY87" s="173">
        <v>79.430100906769184</v>
      </c>
      <c r="AZ87" s="173">
        <v>46.8513801732921</v>
      </c>
      <c r="BA87" s="173">
        <v>76.429166666666575</v>
      </c>
      <c r="BB87" s="173">
        <v>300.05416666666667</v>
      </c>
      <c r="BC87" s="65">
        <v>7</v>
      </c>
      <c r="BD87" s="309"/>
      <c r="BE87" s="173">
        <v>159.83291666666668</v>
      </c>
      <c r="BF87" s="173">
        <v>159.55916666666667</v>
      </c>
      <c r="BG87" s="173">
        <v>40.696671656642508</v>
      </c>
      <c r="BH87" s="173">
        <v>25.462009018777948</v>
      </c>
      <c r="BI87" s="173">
        <v>103.85166666666666</v>
      </c>
      <c r="BJ87" s="173">
        <v>225.89666666666668</v>
      </c>
      <c r="BK87" s="65">
        <v>8</v>
      </c>
      <c r="BL87" s="309"/>
      <c r="BM87" s="173">
        <v>178.48179166666668</v>
      </c>
      <c r="BN87" s="173">
        <v>157.96966666666668</v>
      </c>
      <c r="BO87" s="173">
        <v>60.539820992202017</v>
      </c>
      <c r="BP87" s="173">
        <v>33.919326126704533</v>
      </c>
      <c r="BQ87" s="173">
        <v>128.52216666666664</v>
      </c>
      <c r="BR87" s="173">
        <v>308.78766666666667</v>
      </c>
      <c r="BS87" s="65">
        <v>8</v>
      </c>
    </row>
    <row r="88" spans="1:71">
      <c r="A88" s="122" t="s">
        <v>78</v>
      </c>
      <c r="B88" s="74">
        <v>67.47</v>
      </c>
      <c r="C88" s="74">
        <v>3.3429926712453315</v>
      </c>
      <c r="D88" s="173">
        <v>4.9547838613388642</v>
      </c>
      <c r="E88" s="65">
        <v>3</v>
      </c>
      <c r="F88" s="316"/>
      <c r="G88" s="75" t="s">
        <v>363</v>
      </c>
      <c r="H88" s="309"/>
      <c r="I88" s="74">
        <v>6.8074999999999992</v>
      </c>
      <c r="J88" s="74">
        <v>6.9649999999999963</v>
      </c>
      <c r="K88" s="74">
        <v>3.0191188402294746</v>
      </c>
      <c r="L88" s="173">
        <v>44.34989115283841</v>
      </c>
      <c r="M88" s="74">
        <v>2.6899999999999977</v>
      </c>
      <c r="N88" s="74">
        <v>10.5</v>
      </c>
      <c r="O88" s="66">
        <v>8</v>
      </c>
      <c r="P88" s="309"/>
      <c r="Q88" s="74">
        <v>82.095000000000013</v>
      </c>
      <c r="R88" s="74">
        <v>65.00500000000001</v>
      </c>
      <c r="S88" s="74">
        <v>28.130717831478869</v>
      </c>
      <c r="T88" s="173">
        <v>34.266054974698655</v>
      </c>
      <c r="U88" s="74">
        <v>58.510000000000005</v>
      </c>
      <c r="V88" s="74">
        <v>122.03</v>
      </c>
      <c r="W88" s="66">
        <v>8</v>
      </c>
      <c r="X88" s="309"/>
      <c r="Y88" s="74">
        <v>166.4675</v>
      </c>
      <c r="Z88" s="74">
        <v>164.01499999999999</v>
      </c>
      <c r="AA88" s="74">
        <v>16.368287064582276</v>
      </c>
      <c r="AB88" s="173">
        <v>9.8327223419479939</v>
      </c>
      <c r="AC88" s="74">
        <v>139.13</v>
      </c>
      <c r="AD88" s="74">
        <v>195.9</v>
      </c>
      <c r="AE88" s="66">
        <v>8</v>
      </c>
      <c r="AF88" s="309"/>
      <c r="AG88" s="74">
        <v>2047.66875</v>
      </c>
      <c r="AH88" s="74">
        <v>1779.6799999999998</v>
      </c>
      <c r="AI88" s="74">
        <v>618.26579100479569</v>
      </c>
      <c r="AJ88" s="173">
        <v>30.19364294175001</v>
      </c>
      <c r="AK88" s="74">
        <v>1609.82</v>
      </c>
      <c r="AL88" s="74">
        <v>3311.9500000000003</v>
      </c>
      <c r="AM88" s="65">
        <v>8</v>
      </c>
      <c r="AN88" s="309"/>
      <c r="AO88" s="173">
        <v>170.18749999999997</v>
      </c>
      <c r="AP88" s="173">
        <v>174.12499999999991</v>
      </c>
      <c r="AQ88" s="173">
        <v>75.477971005736862</v>
      </c>
      <c r="AR88" s="173">
        <v>44.34989115283841</v>
      </c>
      <c r="AS88" s="173">
        <v>67.249999999999943</v>
      </c>
      <c r="AT88" s="173">
        <v>262.5</v>
      </c>
      <c r="AU88" s="65">
        <v>8</v>
      </c>
      <c r="AV88" s="309"/>
      <c r="AW88" s="173">
        <v>102.61875000000002</v>
      </c>
      <c r="AX88" s="173">
        <v>81.256250000000009</v>
      </c>
      <c r="AY88" s="173">
        <v>35.163397289348588</v>
      </c>
      <c r="AZ88" s="173">
        <v>34.266054974698655</v>
      </c>
      <c r="BA88" s="173">
        <v>73.137500000000017</v>
      </c>
      <c r="BB88" s="173">
        <v>152.53749999999999</v>
      </c>
      <c r="BC88" s="65">
        <v>8</v>
      </c>
      <c r="BD88" s="309"/>
      <c r="BE88" s="173">
        <v>83.233750000000001</v>
      </c>
      <c r="BF88" s="173">
        <v>82.007499999999993</v>
      </c>
      <c r="BG88" s="173">
        <v>8.184143532291138</v>
      </c>
      <c r="BH88" s="173">
        <v>9.8327223419479939</v>
      </c>
      <c r="BI88" s="173">
        <v>69.564999999999998</v>
      </c>
      <c r="BJ88" s="173">
        <v>97.95</v>
      </c>
      <c r="BK88" s="65">
        <v>8</v>
      </c>
      <c r="BL88" s="309"/>
      <c r="BM88" s="173">
        <v>102.38343750000001</v>
      </c>
      <c r="BN88" s="173">
        <v>88.983999999999995</v>
      </c>
      <c r="BO88" s="173">
        <v>30.913289550239785</v>
      </c>
      <c r="BP88" s="173">
        <v>30.19364294175001</v>
      </c>
      <c r="BQ88" s="173">
        <v>80.491</v>
      </c>
      <c r="BR88" s="173">
        <v>165.59750000000003</v>
      </c>
      <c r="BS88" s="65">
        <v>8</v>
      </c>
    </row>
    <row r="89" spans="1:71">
      <c r="A89" s="122" t="s">
        <v>79</v>
      </c>
      <c r="B89" s="74">
        <v>115.06333333333333</v>
      </c>
      <c r="C89" s="74">
        <v>38.164829795681371</v>
      </c>
      <c r="D89" s="173">
        <v>33.168541784826935</v>
      </c>
      <c r="E89" s="65">
        <v>3</v>
      </c>
      <c r="F89" s="316"/>
      <c r="G89" s="75">
        <v>5.35</v>
      </c>
      <c r="H89" s="309"/>
      <c r="I89" s="74" t="s">
        <v>502</v>
      </c>
      <c r="J89" s="74" t="s">
        <v>502</v>
      </c>
      <c r="K89" s="74" t="s">
        <v>0</v>
      </c>
      <c r="L89" s="173" t="s">
        <v>0</v>
      </c>
      <c r="M89" s="74" t="s">
        <v>0</v>
      </c>
      <c r="N89" s="74" t="s">
        <v>0</v>
      </c>
      <c r="O89" s="66">
        <v>0</v>
      </c>
      <c r="P89" s="309"/>
      <c r="Q89" s="74">
        <v>42.576666666666682</v>
      </c>
      <c r="R89" s="74">
        <v>39.541666666666686</v>
      </c>
      <c r="S89" s="74">
        <v>32.777029558315185</v>
      </c>
      <c r="T89" s="173">
        <v>76.983550203511726</v>
      </c>
      <c r="U89" s="74">
        <v>8.0166666666666799</v>
      </c>
      <c r="V89" s="74">
        <v>83.206666666666678</v>
      </c>
      <c r="W89" s="66">
        <v>4</v>
      </c>
      <c r="X89" s="309"/>
      <c r="Y89" s="74">
        <v>109.48291666666668</v>
      </c>
      <c r="Z89" s="74">
        <v>104.30666666666667</v>
      </c>
      <c r="AA89" s="74">
        <v>35.428003023234055</v>
      </c>
      <c r="AB89" s="173">
        <v>32.359389119216367</v>
      </c>
      <c r="AC89" s="74">
        <v>61.216666666666669</v>
      </c>
      <c r="AD89" s="74">
        <v>172.13666666666666</v>
      </c>
      <c r="AE89" s="66">
        <v>8</v>
      </c>
      <c r="AF89" s="309"/>
      <c r="AG89" s="74">
        <v>2376.8591666666671</v>
      </c>
      <c r="AH89" s="74">
        <v>2142.2516666666666</v>
      </c>
      <c r="AI89" s="74">
        <v>739.02849132685958</v>
      </c>
      <c r="AJ89" s="173">
        <v>31.092649564226431</v>
      </c>
      <c r="AK89" s="74">
        <v>1728.2766666666669</v>
      </c>
      <c r="AL89" s="74">
        <v>3940.9066666666668</v>
      </c>
      <c r="AM89" s="65">
        <v>8</v>
      </c>
      <c r="AN89" s="309"/>
      <c r="AO89" s="173" t="s">
        <v>0</v>
      </c>
      <c r="AP89" s="173" t="s">
        <v>0</v>
      </c>
      <c r="AQ89" s="173" t="s">
        <v>0</v>
      </c>
      <c r="AR89" s="173" t="s">
        <v>0</v>
      </c>
      <c r="AS89" s="173" t="s">
        <v>0</v>
      </c>
      <c r="AT89" s="173" t="s">
        <v>0</v>
      </c>
      <c r="AU89" s="65">
        <v>0</v>
      </c>
      <c r="AV89" s="309"/>
      <c r="AW89" s="173">
        <v>53.220833333333353</v>
      </c>
      <c r="AX89" s="173">
        <v>49.427083333333357</v>
      </c>
      <c r="AY89" s="173">
        <v>40.971286947893979</v>
      </c>
      <c r="AZ89" s="173">
        <v>76.983550203511726</v>
      </c>
      <c r="BA89" s="173">
        <v>10.02083333333335</v>
      </c>
      <c r="BB89" s="173">
        <v>104.00833333333335</v>
      </c>
      <c r="BC89" s="65">
        <v>4</v>
      </c>
      <c r="BD89" s="309"/>
      <c r="BE89" s="173">
        <v>54.741458333333334</v>
      </c>
      <c r="BF89" s="173">
        <v>52.153333333333343</v>
      </c>
      <c r="BG89" s="173">
        <v>17.714001511617028</v>
      </c>
      <c r="BH89" s="173">
        <v>32.359389119216367</v>
      </c>
      <c r="BI89" s="173">
        <v>30.608333333333331</v>
      </c>
      <c r="BJ89" s="173">
        <v>86.068333333333328</v>
      </c>
      <c r="BK89" s="65">
        <v>8</v>
      </c>
      <c r="BL89" s="309"/>
      <c r="BM89" s="173">
        <v>118.84295833333336</v>
      </c>
      <c r="BN89" s="173">
        <v>107.11258333333333</v>
      </c>
      <c r="BO89" s="173">
        <v>36.951424566342979</v>
      </c>
      <c r="BP89" s="173">
        <v>31.092649564226431</v>
      </c>
      <c r="BQ89" s="173">
        <v>86.413833333333343</v>
      </c>
      <c r="BR89" s="173">
        <v>197.04533333333333</v>
      </c>
      <c r="BS89" s="65">
        <v>8</v>
      </c>
    </row>
    <row r="90" spans="1:71">
      <c r="A90" s="122" t="s">
        <v>80</v>
      </c>
      <c r="B90" s="74">
        <v>157.66999999999999</v>
      </c>
      <c r="C90" s="74">
        <v>148.33238452880073</v>
      </c>
      <c r="D90" s="173">
        <v>94.077747528889915</v>
      </c>
      <c r="E90" s="65">
        <v>3</v>
      </c>
      <c r="F90" s="316"/>
      <c r="G90" s="75">
        <v>33.36</v>
      </c>
      <c r="H90" s="309"/>
      <c r="I90" s="74" t="s">
        <v>502</v>
      </c>
      <c r="J90" s="74" t="s">
        <v>502</v>
      </c>
      <c r="K90" s="74" t="s">
        <v>0</v>
      </c>
      <c r="L90" s="173" t="s">
        <v>0</v>
      </c>
      <c r="M90" s="74" t="s">
        <v>0</v>
      </c>
      <c r="N90" s="74" t="s">
        <v>0</v>
      </c>
      <c r="O90" s="66">
        <v>0</v>
      </c>
      <c r="P90" s="309"/>
      <c r="Q90" s="74" t="s">
        <v>502</v>
      </c>
      <c r="R90" s="74" t="s">
        <v>502</v>
      </c>
      <c r="S90" s="74" t="s">
        <v>0</v>
      </c>
      <c r="T90" s="173" t="s">
        <v>0</v>
      </c>
      <c r="U90" s="74" t="s">
        <v>0</v>
      </c>
      <c r="V90" s="74" t="s">
        <v>0</v>
      </c>
      <c r="W90" s="66">
        <v>1</v>
      </c>
      <c r="X90" s="309"/>
      <c r="Y90" s="74">
        <v>99.025000000000006</v>
      </c>
      <c r="Z90" s="74">
        <v>85.785000000000025</v>
      </c>
      <c r="AA90" s="74">
        <v>69.05448211376293</v>
      </c>
      <c r="AB90" s="173">
        <v>69.734392440053441</v>
      </c>
      <c r="AC90" s="74">
        <v>34.010000000000019</v>
      </c>
      <c r="AD90" s="74">
        <v>190.52</v>
      </c>
      <c r="AE90" s="66">
        <v>4</v>
      </c>
      <c r="AF90" s="309"/>
      <c r="AG90" s="74">
        <v>2645.2262500000002</v>
      </c>
      <c r="AH90" s="74">
        <v>2224.8249999999998</v>
      </c>
      <c r="AI90" s="74">
        <v>903.83122539455019</v>
      </c>
      <c r="AJ90" s="173">
        <v>34.168390147895671</v>
      </c>
      <c r="AK90" s="74">
        <v>2018.29</v>
      </c>
      <c r="AL90" s="74">
        <v>4568.8900000000003</v>
      </c>
      <c r="AM90" s="65">
        <v>8</v>
      </c>
      <c r="AN90" s="309"/>
      <c r="AO90" s="173" t="s">
        <v>0</v>
      </c>
      <c r="AP90" s="173" t="s">
        <v>0</v>
      </c>
      <c r="AQ90" s="173" t="s">
        <v>0</v>
      </c>
      <c r="AR90" s="173" t="s">
        <v>0</v>
      </c>
      <c r="AS90" s="173" t="s">
        <v>0</v>
      </c>
      <c r="AT90" s="173" t="s">
        <v>0</v>
      </c>
      <c r="AU90" s="65">
        <v>0</v>
      </c>
      <c r="AV90" s="309"/>
      <c r="AW90" s="173" t="s">
        <v>0</v>
      </c>
      <c r="AX90" s="173" t="s">
        <v>0</v>
      </c>
      <c r="AY90" s="173" t="s">
        <v>0</v>
      </c>
      <c r="AZ90" s="173" t="s">
        <v>0</v>
      </c>
      <c r="BA90" s="173" t="s">
        <v>0</v>
      </c>
      <c r="BB90" s="173" t="s">
        <v>0</v>
      </c>
      <c r="BC90" s="65">
        <v>1</v>
      </c>
      <c r="BD90" s="309"/>
      <c r="BE90" s="173">
        <v>49.512500000000003</v>
      </c>
      <c r="BF90" s="173">
        <v>42.892500000000013</v>
      </c>
      <c r="BG90" s="173">
        <v>34.527241056881465</v>
      </c>
      <c r="BH90" s="173">
        <v>69.734392440053441</v>
      </c>
      <c r="BI90" s="173">
        <v>17.00500000000001</v>
      </c>
      <c r="BJ90" s="173">
        <v>95.26</v>
      </c>
      <c r="BK90" s="65">
        <v>4</v>
      </c>
      <c r="BL90" s="309"/>
      <c r="BM90" s="173">
        <v>132.26131250000003</v>
      </c>
      <c r="BN90" s="173">
        <v>111.24124999999998</v>
      </c>
      <c r="BO90" s="173">
        <v>45.191561269727508</v>
      </c>
      <c r="BP90" s="173">
        <v>34.168390147895671</v>
      </c>
      <c r="BQ90" s="173">
        <v>100.91449999999999</v>
      </c>
      <c r="BR90" s="173">
        <v>228.44450000000003</v>
      </c>
      <c r="BS90" s="65">
        <v>8</v>
      </c>
    </row>
    <row r="91" spans="1:71">
      <c r="A91" s="122" t="s">
        <v>81</v>
      </c>
      <c r="B91" s="74">
        <v>11.06</v>
      </c>
      <c r="C91" s="74">
        <v>2.0360992117281596</v>
      </c>
      <c r="D91" s="173">
        <v>18.409576959567445</v>
      </c>
      <c r="E91" s="65">
        <v>3</v>
      </c>
      <c r="F91" s="316"/>
      <c r="G91" s="75">
        <v>6.22</v>
      </c>
      <c r="H91" s="309"/>
      <c r="I91" s="74" t="s">
        <v>502</v>
      </c>
      <c r="J91" s="74" t="s">
        <v>502</v>
      </c>
      <c r="K91" s="74" t="s">
        <v>0</v>
      </c>
      <c r="L91" s="173" t="s">
        <v>0</v>
      </c>
      <c r="M91" s="74" t="s">
        <v>0</v>
      </c>
      <c r="N91" s="74" t="s">
        <v>0</v>
      </c>
      <c r="O91" s="66">
        <v>0</v>
      </c>
      <c r="P91" s="309"/>
      <c r="Q91" s="74">
        <v>56.778750000000002</v>
      </c>
      <c r="R91" s="74">
        <v>53.195</v>
      </c>
      <c r="S91" s="74">
        <v>12.067819589422806</v>
      </c>
      <c r="T91" s="173">
        <v>21.25411283168933</v>
      </c>
      <c r="U91" s="74">
        <v>42.66</v>
      </c>
      <c r="V91" s="74">
        <v>77.61</v>
      </c>
      <c r="W91" s="66">
        <v>8</v>
      </c>
      <c r="X91" s="309"/>
      <c r="Y91" s="74">
        <v>210.60249999999996</v>
      </c>
      <c r="Z91" s="74">
        <v>205.625</v>
      </c>
      <c r="AA91" s="74">
        <v>19.231194710677748</v>
      </c>
      <c r="AB91" s="173">
        <v>9.1315130212973497</v>
      </c>
      <c r="AC91" s="74">
        <v>184.71</v>
      </c>
      <c r="AD91" s="74">
        <v>244.10999999999999</v>
      </c>
      <c r="AE91" s="66">
        <v>8</v>
      </c>
      <c r="AF91" s="309"/>
      <c r="AG91" s="74">
        <v>3453.5512500000004</v>
      </c>
      <c r="AH91" s="74">
        <v>3133.1800000000003</v>
      </c>
      <c r="AI91" s="74">
        <v>799.32449463705461</v>
      </c>
      <c r="AJ91" s="173">
        <v>23.145001674350553</v>
      </c>
      <c r="AK91" s="74">
        <v>2905.76</v>
      </c>
      <c r="AL91" s="74">
        <v>5089.0099999999993</v>
      </c>
      <c r="AM91" s="65">
        <v>8</v>
      </c>
      <c r="AN91" s="309"/>
      <c r="AO91" s="173" t="s">
        <v>0</v>
      </c>
      <c r="AP91" s="173" t="s">
        <v>0</v>
      </c>
      <c r="AQ91" s="173" t="s">
        <v>0</v>
      </c>
      <c r="AR91" s="173" t="s">
        <v>0</v>
      </c>
      <c r="AS91" s="173" t="s">
        <v>0</v>
      </c>
      <c r="AT91" s="173" t="s">
        <v>0</v>
      </c>
      <c r="AU91" s="65">
        <v>0</v>
      </c>
      <c r="AV91" s="309"/>
      <c r="AW91" s="173">
        <v>70.973437500000003</v>
      </c>
      <c r="AX91" s="173">
        <v>66.493749999999991</v>
      </c>
      <c r="AY91" s="173">
        <v>15.084774486778507</v>
      </c>
      <c r="AZ91" s="173">
        <v>21.25411283168933</v>
      </c>
      <c r="BA91" s="173">
        <v>53.325000000000003</v>
      </c>
      <c r="BB91" s="173">
        <v>97.012500000000003</v>
      </c>
      <c r="BC91" s="65">
        <v>8</v>
      </c>
      <c r="BD91" s="309"/>
      <c r="BE91" s="173">
        <v>105.30125</v>
      </c>
      <c r="BF91" s="173">
        <v>102.8125</v>
      </c>
      <c r="BG91" s="173">
        <v>9.6155973553388741</v>
      </c>
      <c r="BH91" s="173">
        <v>9.1315130212973497</v>
      </c>
      <c r="BI91" s="173">
        <v>92.355000000000004</v>
      </c>
      <c r="BJ91" s="173">
        <v>122.05500000000001</v>
      </c>
      <c r="BK91" s="65">
        <v>8</v>
      </c>
      <c r="BL91" s="309"/>
      <c r="BM91" s="173">
        <v>172.67756250000002</v>
      </c>
      <c r="BN91" s="173">
        <v>156.65900000000002</v>
      </c>
      <c r="BO91" s="173">
        <v>39.966224731852726</v>
      </c>
      <c r="BP91" s="173">
        <v>23.145001674350553</v>
      </c>
      <c r="BQ91" s="173">
        <v>145.28800000000001</v>
      </c>
      <c r="BR91" s="173">
        <v>254.45049999999995</v>
      </c>
      <c r="BS91" s="65">
        <v>8</v>
      </c>
    </row>
    <row r="92" spans="1:71">
      <c r="A92" s="122" t="s">
        <v>82</v>
      </c>
      <c r="B92" s="74">
        <v>179.22666666666669</v>
      </c>
      <c r="C92" s="74">
        <v>24.337120481546666</v>
      </c>
      <c r="D92" s="173">
        <v>13.578961732748102</v>
      </c>
      <c r="E92" s="65">
        <v>3</v>
      </c>
      <c r="F92" s="316"/>
      <c r="G92" s="75" t="s">
        <v>363</v>
      </c>
      <c r="H92" s="309"/>
      <c r="I92" s="74" t="s">
        <v>502</v>
      </c>
      <c r="J92" s="74" t="s">
        <v>502</v>
      </c>
      <c r="K92" s="74" t="s">
        <v>0</v>
      </c>
      <c r="L92" s="173" t="s">
        <v>0</v>
      </c>
      <c r="M92" s="74" t="s">
        <v>0</v>
      </c>
      <c r="N92" s="74" t="s">
        <v>0</v>
      </c>
      <c r="O92" s="66">
        <v>1</v>
      </c>
      <c r="P92" s="309"/>
      <c r="Q92" s="74">
        <v>102.9470833333333</v>
      </c>
      <c r="R92" s="74">
        <v>67.248333333333306</v>
      </c>
      <c r="S92" s="74">
        <v>76.515155163162675</v>
      </c>
      <c r="T92" s="173">
        <v>74.324743048245054</v>
      </c>
      <c r="U92" s="74">
        <v>30.553333333333313</v>
      </c>
      <c r="V92" s="74">
        <v>254.51333333333332</v>
      </c>
      <c r="W92" s="66">
        <v>8</v>
      </c>
      <c r="X92" s="309"/>
      <c r="Y92" s="74">
        <v>195.45333333333332</v>
      </c>
      <c r="Z92" s="74">
        <v>191.97833333333332</v>
      </c>
      <c r="AA92" s="74">
        <v>31.295526836913787</v>
      </c>
      <c r="AB92" s="173">
        <v>16.011764191067154</v>
      </c>
      <c r="AC92" s="74">
        <v>135.59333333333331</v>
      </c>
      <c r="AD92" s="74">
        <v>240.96333333333331</v>
      </c>
      <c r="AE92" s="66">
        <v>8</v>
      </c>
      <c r="AF92" s="309"/>
      <c r="AG92" s="74">
        <v>2560.4270833333335</v>
      </c>
      <c r="AH92" s="74">
        <v>2205.9033333333336</v>
      </c>
      <c r="AI92" s="74">
        <v>754.39970706965789</v>
      </c>
      <c r="AJ92" s="173">
        <v>29.463823124676935</v>
      </c>
      <c r="AK92" s="74">
        <v>2083.0133333333333</v>
      </c>
      <c r="AL92" s="74">
        <v>4229.9533333333338</v>
      </c>
      <c r="AM92" s="65">
        <v>8</v>
      </c>
      <c r="AN92" s="309"/>
      <c r="AO92" s="173" t="s">
        <v>0</v>
      </c>
      <c r="AP92" s="173" t="s">
        <v>0</v>
      </c>
      <c r="AQ92" s="173" t="s">
        <v>0</v>
      </c>
      <c r="AR92" s="173" t="s">
        <v>0</v>
      </c>
      <c r="AS92" s="173" t="s">
        <v>0</v>
      </c>
      <c r="AT92" s="173" t="s">
        <v>0</v>
      </c>
      <c r="AU92" s="65">
        <v>1</v>
      </c>
      <c r="AV92" s="309"/>
      <c r="AW92" s="173">
        <v>128.68385416666661</v>
      </c>
      <c r="AX92" s="173">
        <v>84.06041666666664</v>
      </c>
      <c r="AY92" s="173">
        <v>95.643943953953354</v>
      </c>
      <c r="AZ92" s="173">
        <v>74.324743048245054</v>
      </c>
      <c r="BA92" s="173">
        <v>38.191666666666642</v>
      </c>
      <c r="BB92" s="173">
        <v>318.14166666666665</v>
      </c>
      <c r="BC92" s="65">
        <v>8</v>
      </c>
      <c r="BD92" s="309"/>
      <c r="BE92" s="173">
        <v>97.726666666666659</v>
      </c>
      <c r="BF92" s="173">
        <v>95.989166666666662</v>
      </c>
      <c r="BG92" s="173">
        <v>15.647763418456895</v>
      </c>
      <c r="BH92" s="173">
        <v>16.011764191067154</v>
      </c>
      <c r="BI92" s="173">
        <v>67.796666666666653</v>
      </c>
      <c r="BJ92" s="173">
        <v>120.48166666666667</v>
      </c>
      <c r="BK92" s="65">
        <v>8</v>
      </c>
      <c r="BL92" s="309"/>
      <c r="BM92" s="173">
        <v>128.02135416666667</v>
      </c>
      <c r="BN92" s="173">
        <v>110.29516666666667</v>
      </c>
      <c r="BO92" s="173">
        <v>37.71998535348289</v>
      </c>
      <c r="BP92" s="173">
        <v>29.463823124676935</v>
      </c>
      <c r="BQ92" s="173">
        <v>104.15066666666665</v>
      </c>
      <c r="BR92" s="173">
        <v>211.49766666666667</v>
      </c>
      <c r="BS92" s="65">
        <v>8</v>
      </c>
    </row>
    <row r="93" spans="1:71">
      <c r="A93" s="122" t="s">
        <v>83</v>
      </c>
      <c r="B93" s="74">
        <v>11.486666666666666</v>
      </c>
      <c r="C93" s="74">
        <v>3.5416427450172496</v>
      </c>
      <c r="D93" s="173">
        <v>30.832641424990566</v>
      </c>
      <c r="E93" s="65">
        <v>3</v>
      </c>
      <c r="F93" s="316"/>
      <c r="G93" s="75" t="s">
        <v>363</v>
      </c>
      <c r="H93" s="309"/>
      <c r="I93" s="74">
        <v>6.2208333333333341</v>
      </c>
      <c r="J93" s="74">
        <v>6.0033333333333339</v>
      </c>
      <c r="K93" s="74">
        <v>1.7678699855233346</v>
      </c>
      <c r="L93" s="173">
        <v>28.418539619933036</v>
      </c>
      <c r="M93" s="74">
        <v>4.1433333333333344</v>
      </c>
      <c r="N93" s="74">
        <v>9.7133333333333329</v>
      </c>
      <c r="O93" s="66">
        <v>8</v>
      </c>
      <c r="P93" s="309"/>
      <c r="Q93" s="74">
        <v>102.75583333333333</v>
      </c>
      <c r="R93" s="74">
        <v>89.528333333333336</v>
      </c>
      <c r="S93" s="74">
        <v>25.217051345695204</v>
      </c>
      <c r="T93" s="173">
        <v>24.540749199018908</v>
      </c>
      <c r="U93" s="74">
        <v>82.673333333333332</v>
      </c>
      <c r="V93" s="74">
        <v>144.55333333333331</v>
      </c>
      <c r="W93" s="66">
        <v>8</v>
      </c>
      <c r="X93" s="309"/>
      <c r="Y93" s="74">
        <v>263.68333333333334</v>
      </c>
      <c r="Z93" s="74">
        <v>262.45333333333332</v>
      </c>
      <c r="AA93" s="74">
        <v>17.826607721525228</v>
      </c>
      <c r="AB93" s="173">
        <v>6.7606122450636086</v>
      </c>
      <c r="AC93" s="74">
        <v>243.66333333333333</v>
      </c>
      <c r="AD93" s="74">
        <v>301.80333333333334</v>
      </c>
      <c r="AE93" s="66">
        <v>8</v>
      </c>
      <c r="AF93" s="309"/>
      <c r="AG93" s="74">
        <v>3201.8520833333332</v>
      </c>
      <c r="AH93" s="74">
        <v>2870.1483333333335</v>
      </c>
      <c r="AI93" s="74">
        <v>824.52762184412506</v>
      </c>
      <c r="AJ93" s="173">
        <v>25.751583782900394</v>
      </c>
      <c r="AK93" s="74">
        <v>2522.5633333333335</v>
      </c>
      <c r="AL93" s="74">
        <v>4834.873333333333</v>
      </c>
      <c r="AM93" s="65">
        <v>8</v>
      </c>
      <c r="AN93" s="309"/>
      <c r="AO93" s="173">
        <v>155.52083333333334</v>
      </c>
      <c r="AP93" s="173">
        <v>150.08333333333334</v>
      </c>
      <c r="AQ93" s="173">
        <v>44.196749638083368</v>
      </c>
      <c r="AR93" s="173">
        <v>28.418539619933036</v>
      </c>
      <c r="AS93" s="173">
        <v>103.58333333333336</v>
      </c>
      <c r="AT93" s="173">
        <v>242.83333333333331</v>
      </c>
      <c r="AU93" s="65">
        <v>8</v>
      </c>
      <c r="AV93" s="309"/>
      <c r="AW93" s="173">
        <v>128.44479166666667</v>
      </c>
      <c r="AX93" s="173">
        <v>111.91041666666668</v>
      </c>
      <c r="AY93" s="173">
        <v>31.521314182119003</v>
      </c>
      <c r="AZ93" s="173">
        <v>24.540749199018908</v>
      </c>
      <c r="BA93" s="173">
        <v>103.34166666666667</v>
      </c>
      <c r="BB93" s="173">
        <v>180.69166666666666</v>
      </c>
      <c r="BC93" s="65">
        <v>8</v>
      </c>
      <c r="BD93" s="309"/>
      <c r="BE93" s="173">
        <v>131.84166666666667</v>
      </c>
      <c r="BF93" s="173">
        <v>131.22666666666666</v>
      </c>
      <c r="BG93" s="173">
        <v>8.9133038607626141</v>
      </c>
      <c r="BH93" s="173">
        <v>6.7606122450636086</v>
      </c>
      <c r="BI93" s="173">
        <v>121.83166666666668</v>
      </c>
      <c r="BJ93" s="173">
        <v>150.90166666666667</v>
      </c>
      <c r="BK93" s="65">
        <v>8</v>
      </c>
      <c r="BL93" s="309"/>
      <c r="BM93" s="173">
        <v>160.09260416666666</v>
      </c>
      <c r="BN93" s="173">
        <v>143.5074166666667</v>
      </c>
      <c r="BO93" s="173">
        <v>41.226381092206253</v>
      </c>
      <c r="BP93" s="173">
        <v>25.751583782900394</v>
      </c>
      <c r="BQ93" s="173">
        <v>126.12816666666669</v>
      </c>
      <c r="BR93" s="173">
        <v>241.74366666666666</v>
      </c>
      <c r="BS93" s="65">
        <v>8</v>
      </c>
    </row>
    <row r="94" spans="1:71">
      <c r="A94" s="122" t="s">
        <v>593</v>
      </c>
      <c r="B94" s="74">
        <v>2830.1366666666668</v>
      </c>
      <c r="C94" s="74">
        <v>245.62560866760899</v>
      </c>
      <c r="D94" s="173">
        <v>8.678931005720889</v>
      </c>
      <c r="E94" s="65">
        <v>3</v>
      </c>
      <c r="F94" s="316"/>
      <c r="G94" s="75" t="s">
        <v>363</v>
      </c>
      <c r="H94" s="309"/>
      <c r="I94" s="74">
        <v>47.898333333333198</v>
      </c>
      <c r="J94" s="74">
        <v>30.788333333333185</v>
      </c>
      <c r="K94" s="74">
        <v>40.362634948674867</v>
      </c>
      <c r="L94" s="173">
        <v>84.26730564461181</v>
      </c>
      <c r="M94" s="74">
        <v>21.913333333333412</v>
      </c>
      <c r="N94" s="74">
        <v>108.10333333333301</v>
      </c>
      <c r="O94" s="66">
        <v>4</v>
      </c>
      <c r="P94" s="309"/>
      <c r="Q94" s="74">
        <v>610.72333333333313</v>
      </c>
      <c r="R94" s="74">
        <v>814.56333333333305</v>
      </c>
      <c r="S94" s="74">
        <v>552.42061855075599</v>
      </c>
      <c r="T94" s="173">
        <v>90.45349807344671</v>
      </c>
      <c r="U94" s="74">
        <v>15.423333333333176</v>
      </c>
      <c r="V94" s="74">
        <v>1182.7833333333333</v>
      </c>
      <c r="W94" s="66">
        <v>5</v>
      </c>
      <c r="X94" s="309"/>
      <c r="Y94" s="74">
        <v>249.77208333333323</v>
      </c>
      <c r="Z94" s="74">
        <v>172.57333333333327</v>
      </c>
      <c r="AA94" s="74">
        <v>166.38017631209203</v>
      </c>
      <c r="AB94" s="173">
        <v>66.612799193434853</v>
      </c>
      <c r="AC94" s="74">
        <v>89.86333333333323</v>
      </c>
      <c r="AD94" s="74">
        <v>550.48333333333312</v>
      </c>
      <c r="AE94" s="66">
        <v>8</v>
      </c>
      <c r="AF94" s="309"/>
      <c r="AG94" s="74">
        <v>3404.0883333333331</v>
      </c>
      <c r="AH94" s="74">
        <v>2775.5983333333334</v>
      </c>
      <c r="AI94" s="74">
        <v>1683.1171111193828</v>
      </c>
      <c r="AJ94" s="173">
        <v>49.44399046987273</v>
      </c>
      <c r="AK94" s="74">
        <v>2149.5233333333331</v>
      </c>
      <c r="AL94" s="74">
        <v>7159.2033333333329</v>
      </c>
      <c r="AM94" s="65">
        <v>8</v>
      </c>
      <c r="AN94" s="309"/>
      <c r="AO94" s="173">
        <v>1197.4583333333298</v>
      </c>
      <c r="AP94" s="173">
        <v>769.70833333332962</v>
      </c>
      <c r="AQ94" s="173">
        <v>1009.0658737168717</v>
      </c>
      <c r="AR94" s="173">
        <v>84.26730564461181</v>
      </c>
      <c r="AS94" s="173">
        <v>547.8333333333353</v>
      </c>
      <c r="AT94" s="173">
        <v>2702.5833333333253</v>
      </c>
      <c r="AU94" s="65">
        <v>4</v>
      </c>
      <c r="AV94" s="309"/>
      <c r="AW94" s="173">
        <v>763.40416666666636</v>
      </c>
      <c r="AX94" s="173">
        <v>1018.2041666666663</v>
      </c>
      <c r="AY94" s="173">
        <v>690.52577318844499</v>
      </c>
      <c r="AZ94" s="173">
        <v>90.45349807344671</v>
      </c>
      <c r="BA94" s="173">
        <v>19.27916666666647</v>
      </c>
      <c r="BB94" s="173">
        <v>1478.4791666666667</v>
      </c>
      <c r="BC94" s="65">
        <v>5</v>
      </c>
      <c r="BD94" s="309"/>
      <c r="BE94" s="173">
        <v>124.88604166666661</v>
      </c>
      <c r="BF94" s="173">
        <v>86.286666666666633</v>
      </c>
      <c r="BG94" s="173">
        <v>83.190088156046016</v>
      </c>
      <c r="BH94" s="173">
        <v>66.612799193434853</v>
      </c>
      <c r="BI94" s="173">
        <v>44.931666666666615</v>
      </c>
      <c r="BJ94" s="173">
        <v>275.24166666666656</v>
      </c>
      <c r="BK94" s="65">
        <v>8</v>
      </c>
      <c r="BL94" s="309"/>
      <c r="BM94" s="173">
        <v>170.20441666666665</v>
      </c>
      <c r="BN94" s="173">
        <v>138.77991666666668</v>
      </c>
      <c r="BO94" s="173">
        <v>84.15585555596914</v>
      </c>
      <c r="BP94" s="173">
        <v>49.44399046987273</v>
      </c>
      <c r="BQ94" s="173">
        <v>107.47616666666666</v>
      </c>
      <c r="BR94" s="173">
        <v>357.96016666666668</v>
      </c>
      <c r="BS94" s="65">
        <v>8</v>
      </c>
    </row>
    <row r="95" spans="1:71">
      <c r="A95" s="122" t="s">
        <v>84</v>
      </c>
      <c r="B95" s="74">
        <v>89.11</v>
      </c>
      <c r="C95" s="74">
        <v>8.5516489637963939</v>
      </c>
      <c r="D95" s="173">
        <v>9.5967332104100489</v>
      </c>
      <c r="E95" s="65">
        <v>3</v>
      </c>
      <c r="F95" s="316"/>
      <c r="G95" s="75">
        <v>1.95</v>
      </c>
      <c r="H95" s="309"/>
      <c r="I95" s="74">
        <v>6.7366666666666601</v>
      </c>
      <c r="J95" s="74">
        <v>9.2599999999999909</v>
      </c>
      <c r="K95" s="74">
        <v>5.7282137995481053</v>
      </c>
      <c r="L95" s="173">
        <v>85.030387920061017</v>
      </c>
      <c r="M95" s="74">
        <v>0.17999999999999261</v>
      </c>
      <c r="N95" s="74">
        <v>10.769999999999996</v>
      </c>
      <c r="O95" s="66">
        <v>3</v>
      </c>
      <c r="P95" s="309"/>
      <c r="Q95" s="74">
        <v>75.177499999999995</v>
      </c>
      <c r="R95" s="74">
        <v>75.725000000000009</v>
      </c>
      <c r="S95" s="74">
        <v>33.657706716717541</v>
      </c>
      <c r="T95" s="173">
        <v>44.770984292797102</v>
      </c>
      <c r="U95" s="74">
        <v>38.370000000000005</v>
      </c>
      <c r="V95" s="74">
        <v>140.57</v>
      </c>
      <c r="W95" s="66">
        <v>8</v>
      </c>
      <c r="X95" s="309"/>
      <c r="Y95" s="74">
        <v>182.72624999999999</v>
      </c>
      <c r="Z95" s="74">
        <v>181.68</v>
      </c>
      <c r="AA95" s="74">
        <v>18.157487190451999</v>
      </c>
      <c r="AB95" s="173">
        <v>9.9369889057822824</v>
      </c>
      <c r="AC95" s="74">
        <v>163.82</v>
      </c>
      <c r="AD95" s="74">
        <v>210.45999999999998</v>
      </c>
      <c r="AE95" s="66">
        <v>8</v>
      </c>
      <c r="AF95" s="309"/>
      <c r="AG95" s="74">
        <v>2352.5650000000001</v>
      </c>
      <c r="AH95" s="74">
        <v>2061.8450000000003</v>
      </c>
      <c r="AI95" s="74">
        <v>640.42189415594351</v>
      </c>
      <c r="AJ95" s="173">
        <v>27.222282664068516</v>
      </c>
      <c r="AK95" s="74">
        <v>1875.69</v>
      </c>
      <c r="AL95" s="74">
        <v>3633.25</v>
      </c>
      <c r="AM95" s="65">
        <v>8</v>
      </c>
      <c r="AN95" s="309"/>
      <c r="AO95" s="173">
        <v>168.41666666666652</v>
      </c>
      <c r="AP95" s="173">
        <v>231.49999999999977</v>
      </c>
      <c r="AQ95" s="173">
        <v>143.20534498870262</v>
      </c>
      <c r="AR95" s="173">
        <v>85.030387920061017</v>
      </c>
      <c r="AS95" s="173">
        <v>4.4999999999998153</v>
      </c>
      <c r="AT95" s="173">
        <v>269.24999999999989</v>
      </c>
      <c r="AU95" s="65">
        <v>3</v>
      </c>
      <c r="AV95" s="309"/>
      <c r="AW95" s="173">
        <v>93.971874999999997</v>
      </c>
      <c r="AX95" s="173">
        <v>94.656250000000014</v>
      </c>
      <c r="AY95" s="173">
        <v>42.072133395896927</v>
      </c>
      <c r="AZ95" s="173">
        <v>44.770984292797102</v>
      </c>
      <c r="BA95" s="173">
        <v>47.962500000000006</v>
      </c>
      <c r="BB95" s="173">
        <v>175.71249999999998</v>
      </c>
      <c r="BC95" s="65">
        <v>8</v>
      </c>
      <c r="BD95" s="309"/>
      <c r="BE95" s="173">
        <v>91.363124999999997</v>
      </c>
      <c r="BF95" s="173">
        <v>90.84</v>
      </c>
      <c r="BG95" s="173">
        <v>9.0787435952259994</v>
      </c>
      <c r="BH95" s="173">
        <v>9.9369889057822824</v>
      </c>
      <c r="BI95" s="173">
        <v>81.91</v>
      </c>
      <c r="BJ95" s="173">
        <v>105.22999999999998</v>
      </c>
      <c r="BK95" s="65">
        <v>8</v>
      </c>
      <c r="BL95" s="309"/>
      <c r="BM95" s="173">
        <v>117.62825000000001</v>
      </c>
      <c r="BN95" s="173">
        <v>103.09225000000002</v>
      </c>
      <c r="BO95" s="173">
        <v>32.021094707797175</v>
      </c>
      <c r="BP95" s="173">
        <v>27.222282664068516</v>
      </c>
      <c r="BQ95" s="173">
        <v>93.784500000000008</v>
      </c>
      <c r="BR95" s="173">
        <v>181.66249999999999</v>
      </c>
      <c r="BS95" s="65">
        <v>8</v>
      </c>
    </row>
    <row r="96" spans="1:71">
      <c r="A96" s="122" t="s">
        <v>85</v>
      </c>
      <c r="B96" s="74">
        <v>4.7933333333333339</v>
      </c>
      <c r="C96" s="74">
        <v>1.777254436858529</v>
      </c>
      <c r="D96" s="173">
        <v>37.077630810678627</v>
      </c>
      <c r="E96" s="65">
        <v>3</v>
      </c>
      <c r="F96" s="316"/>
      <c r="G96" s="75">
        <v>0.44</v>
      </c>
      <c r="H96" s="309"/>
      <c r="I96" s="74">
        <v>2.5204166666666659</v>
      </c>
      <c r="J96" s="74">
        <v>2.6516666666666664</v>
      </c>
      <c r="K96" s="74">
        <v>1.6696529793428856</v>
      </c>
      <c r="L96" s="173">
        <v>66.245117381764373</v>
      </c>
      <c r="M96" s="74">
        <v>0.1566666666666654</v>
      </c>
      <c r="N96" s="74">
        <v>4.5566666666666658</v>
      </c>
      <c r="O96" s="66">
        <v>8</v>
      </c>
      <c r="P96" s="309"/>
      <c r="Q96" s="74">
        <v>77.216666666666669</v>
      </c>
      <c r="R96" s="74">
        <v>67.776666666666671</v>
      </c>
      <c r="S96" s="74">
        <v>16.470784524640678</v>
      </c>
      <c r="T96" s="173">
        <v>21.330608061265718</v>
      </c>
      <c r="U96" s="74">
        <v>63.11666666666666</v>
      </c>
      <c r="V96" s="74">
        <v>103.29666666666667</v>
      </c>
      <c r="W96" s="66">
        <v>8</v>
      </c>
      <c r="X96" s="309"/>
      <c r="Y96" s="74">
        <v>204.78416666666669</v>
      </c>
      <c r="Z96" s="74">
        <v>204.24166666666667</v>
      </c>
      <c r="AA96" s="74">
        <v>16.929936925036504</v>
      </c>
      <c r="AB96" s="173">
        <v>8.2672099120797107</v>
      </c>
      <c r="AC96" s="74">
        <v>171.15666666666667</v>
      </c>
      <c r="AD96" s="74">
        <v>227.45666666666668</v>
      </c>
      <c r="AE96" s="66">
        <v>8</v>
      </c>
      <c r="AF96" s="309"/>
      <c r="AG96" s="74">
        <v>2650.7141666666666</v>
      </c>
      <c r="AH96" s="74">
        <v>2321.3916666666664</v>
      </c>
      <c r="AI96" s="74">
        <v>845.31209068012299</v>
      </c>
      <c r="AJ96" s="173">
        <v>31.889975211590706</v>
      </c>
      <c r="AK96" s="74">
        <v>1972.4966666666667</v>
      </c>
      <c r="AL96" s="74">
        <v>4396.8966666666674</v>
      </c>
      <c r="AM96" s="65">
        <v>8</v>
      </c>
      <c r="AN96" s="309"/>
      <c r="AO96" s="173">
        <v>63.010416666666643</v>
      </c>
      <c r="AP96" s="173">
        <v>66.291666666666657</v>
      </c>
      <c r="AQ96" s="173">
        <v>41.741324483572143</v>
      </c>
      <c r="AR96" s="173">
        <v>66.245117381764373</v>
      </c>
      <c r="AS96" s="173">
        <v>3.916666666666635</v>
      </c>
      <c r="AT96" s="173">
        <v>113.91666666666664</v>
      </c>
      <c r="AU96" s="65">
        <v>8</v>
      </c>
      <c r="AV96" s="309"/>
      <c r="AW96" s="173">
        <v>96.520833333333329</v>
      </c>
      <c r="AX96" s="173">
        <v>84.720833333333331</v>
      </c>
      <c r="AY96" s="173">
        <v>20.588480655800847</v>
      </c>
      <c r="AZ96" s="173">
        <v>21.330608061265718</v>
      </c>
      <c r="BA96" s="173">
        <v>78.895833333333314</v>
      </c>
      <c r="BB96" s="173">
        <v>129.12083333333334</v>
      </c>
      <c r="BC96" s="65">
        <v>8</v>
      </c>
      <c r="BD96" s="309"/>
      <c r="BE96" s="173">
        <v>102.39208333333335</v>
      </c>
      <c r="BF96" s="173">
        <v>102.12083333333332</v>
      </c>
      <c r="BG96" s="173">
        <v>8.464968462518252</v>
      </c>
      <c r="BH96" s="173">
        <v>8.2672099120797107</v>
      </c>
      <c r="BI96" s="173">
        <v>85.578333333333333</v>
      </c>
      <c r="BJ96" s="173">
        <v>113.72833333333334</v>
      </c>
      <c r="BK96" s="65">
        <v>8</v>
      </c>
      <c r="BL96" s="309"/>
      <c r="BM96" s="173">
        <v>132.53570833333333</v>
      </c>
      <c r="BN96" s="173">
        <v>116.06958333333333</v>
      </c>
      <c r="BO96" s="173">
        <v>42.265604534006151</v>
      </c>
      <c r="BP96" s="173">
        <v>31.889975211590706</v>
      </c>
      <c r="BQ96" s="173">
        <v>98.624833333333328</v>
      </c>
      <c r="BR96" s="173">
        <v>219.84483333333338</v>
      </c>
      <c r="BS96" s="65">
        <v>8</v>
      </c>
    </row>
    <row r="97" spans="1:71">
      <c r="A97" s="122" t="s">
        <v>86</v>
      </c>
      <c r="B97" s="74">
        <v>3777.7033333333334</v>
      </c>
      <c r="C97" s="74">
        <v>167.89365989617744</v>
      </c>
      <c r="D97" s="173">
        <v>4.4443315179022562</v>
      </c>
      <c r="E97" s="65">
        <v>3</v>
      </c>
      <c r="F97" s="316"/>
      <c r="G97" s="75" t="s">
        <v>363</v>
      </c>
      <c r="H97" s="309"/>
      <c r="I97" s="74" t="s">
        <v>502</v>
      </c>
      <c r="J97" s="74" t="s">
        <v>502</v>
      </c>
      <c r="K97" s="74" t="s">
        <v>0</v>
      </c>
      <c r="L97" s="173" t="s">
        <v>0</v>
      </c>
      <c r="M97" s="74" t="s">
        <v>0</v>
      </c>
      <c r="N97" s="74" t="s">
        <v>0</v>
      </c>
      <c r="O97" s="66">
        <v>1</v>
      </c>
      <c r="P97" s="309"/>
      <c r="Q97" s="74">
        <v>471.90333333333319</v>
      </c>
      <c r="R97" s="74">
        <v>467.92666666666673</v>
      </c>
      <c r="S97" s="74">
        <v>126.53187595753627</v>
      </c>
      <c r="T97" s="173">
        <v>26.813092220342366</v>
      </c>
      <c r="U97" s="74">
        <v>347.4066666666663</v>
      </c>
      <c r="V97" s="74">
        <v>600.37666666666655</v>
      </c>
      <c r="W97" s="66">
        <v>3</v>
      </c>
      <c r="X97" s="309"/>
      <c r="Y97" s="74" t="s">
        <v>502</v>
      </c>
      <c r="Z97" s="74" t="s">
        <v>502</v>
      </c>
      <c r="AA97" s="74" t="s">
        <v>0</v>
      </c>
      <c r="AB97" s="173" t="s">
        <v>0</v>
      </c>
      <c r="AC97" s="74" t="s">
        <v>0</v>
      </c>
      <c r="AD97" s="74" t="s">
        <v>0</v>
      </c>
      <c r="AE97" s="66">
        <v>0</v>
      </c>
      <c r="AF97" s="309"/>
      <c r="AG97" s="74">
        <v>2132.305416666667</v>
      </c>
      <c r="AH97" s="74">
        <v>1790.7366666666667</v>
      </c>
      <c r="AI97" s="74">
        <v>965.08848853263873</v>
      </c>
      <c r="AJ97" s="173">
        <v>45.260330953964193</v>
      </c>
      <c r="AK97" s="74">
        <v>1317.856666666667</v>
      </c>
      <c r="AL97" s="74">
        <v>4172.0566666666673</v>
      </c>
      <c r="AM97" s="65">
        <v>8</v>
      </c>
      <c r="AN97" s="309"/>
      <c r="AO97" s="173" t="s">
        <v>0</v>
      </c>
      <c r="AP97" s="173" t="s">
        <v>0</v>
      </c>
      <c r="AQ97" s="173" t="s">
        <v>0</v>
      </c>
      <c r="AR97" s="173" t="s">
        <v>0</v>
      </c>
      <c r="AS97" s="173" t="s">
        <v>0</v>
      </c>
      <c r="AT97" s="173" t="s">
        <v>0</v>
      </c>
      <c r="AU97" s="65">
        <v>1</v>
      </c>
      <c r="AV97" s="309"/>
      <c r="AW97" s="173">
        <v>589.87916666666649</v>
      </c>
      <c r="AX97" s="173">
        <v>584.90833333333342</v>
      </c>
      <c r="AY97" s="173">
        <v>158.16484494692034</v>
      </c>
      <c r="AZ97" s="173">
        <v>26.813092220342366</v>
      </c>
      <c r="BA97" s="173">
        <v>434.25833333333281</v>
      </c>
      <c r="BB97" s="173">
        <v>750.47083333333319</v>
      </c>
      <c r="BC97" s="65">
        <v>3</v>
      </c>
      <c r="BD97" s="309"/>
      <c r="BE97" s="173" t="s">
        <v>0</v>
      </c>
      <c r="BF97" s="173" t="s">
        <v>0</v>
      </c>
      <c r="BG97" s="173" t="s">
        <v>0</v>
      </c>
      <c r="BH97" s="173" t="s">
        <v>0</v>
      </c>
      <c r="BI97" s="173" t="s">
        <v>0</v>
      </c>
      <c r="BJ97" s="173" t="s">
        <v>0</v>
      </c>
      <c r="BK97" s="65">
        <v>0</v>
      </c>
      <c r="BL97" s="309"/>
      <c r="BM97" s="173">
        <v>106.61527083333335</v>
      </c>
      <c r="BN97" s="173">
        <v>89.536833333333334</v>
      </c>
      <c r="BO97" s="173">
        <v>48.254424426631935</v>
      </c>
      <c r="BP97" s="173">
        <v>45.260330953964193</v>
      </c>
      <c r="BQ97" s="173">
        <v>65.892833333333357</v>
      </c>
      <c r="BR97" s="173">
        <v>208.60283333333336</v>
      </c>
      <c r="BS97" s="65">
        <v>8</v>
      </c>
    </row>
    <row r="98" spans="1:71">
      <c r="A98" s="122" t="s">
        <v>87</v>
      </c>
      <c r="B98" s="74">
        <v>32.456666666666671</v>
      </c>
      <c r="C98" s="74">
        <v>9.0550611998667989</v>
      </c>
      <c r="D98" s="173">
        <v>27.898925335935498</v>
      </c>
      <c r="E98" s="65">
        <v>3</v>
      </c>
      <c r="F98" s="316"/>
      <c r="G98" s="75">
        <v>0.69</v>
      </c>
      <c r="H98" s="309"/>
      <c r="I98" s="74" t="s">
        <v>502</v>
      </c>
      <c r="J98" s="74" t="s">
        <v>502</v>
      </c>
      <c r="K98" s="74" t="s">
        <v>0</v>
      </c>
      <c r="L98" s="173" t="s">
        <v>0</v>
      </c>
      <c r="M98" s="74" t="s">
        <v>0</v>
      </c>
      <c r="N98" s="74" t="s">
        <v>0</v>
      </c>
      <c r="O98" s="66">
        <v>0</v>
      </c>
      <c r="P98" s="309"/>
      <c r="Q98" s="74">
        <v>74.763333333333321</v>
      </c>
      <c r="R98" s="74">
        <v>68.213333333333338</v>
      </c>
      <c r="S98" s="74">
        <v>20.065717743739732</v>
      </c>
      <c r="T98" s="173">
        <v>26.838982224450131</v>
      </c>
      <c r="U98" s="74">
        <v>49.963333333333331</v>
      </c>
      <c r="V98" s="74">
        <v>102.04333333333332</v>
      </c>
      <c r="W98" s="66">
        <v>8</v>
      </c>
      <c r="X98" s="309"/>
      <c r="Y98" s="74">
        <v>180.5358333333333</v>
      </c>
      <c r="Z98" s="74">
        <v>183.90833333333333</v>
      </c>
      <c r="AA98" s="74">
        <v>16.158324479970069</v>
      </c>
      <c r="AB98" s="173">
        <v>8.9502035034430314</v>
      </c>
      <c r="AC98" s="74">
        <v>152.73333333333332</v>
      </c>
      <c r="AD98" s="74">
        <v>203.10333333333332</v>
      </c>
      <c r="AE98" s="66">
        <v>8</v>
      </c>
      <c r="AF98" s="309"/>
      <c r="AG98" s="74">
        <v>2540.5870833333333</v>
      </c>
      <c r="AH98" s="74">
        <v>2153.4933333333333</v>
      </c>
      <c r="AI98" s="74">
        <v>694.76156166676594</v>
      </c>
      <c r="AJ98" s="173">
        <v>27.346496651286444</v>
      </c>
      <c r="AK98" s="74">
        <v>2039.0233333333333</v>
      </c>
      <c r="AL98" s="74">
        <v>3950.6933333333336</v>
      </c>
      <c r="AM98" s="65">
        <v>8</v>
      </c>
      <c r="AN98" s="309"/>
      <c r="AO98" s="173" t="s">
        <v>0</v>
      </c>
      <c r="AP98" s="173" t="s">
        <v>0</v>
      </c>
      <c r="AQ98" s="173" t="s">
        <v>0</v>
      </c>
      <c r="AR98" s="173" t="s">
        <v>0</v>
      </c>
      <c r="AS98" s="173" t="s">
        <v>0</v>
      </c>
      <c r="AT98" s="173" t="s">
        <v>0</v>
      </c>
      <c r="AU98" s="65">
        <v>0</v>
      </c>
      <c r="AV98" s="309"/>
      <c r="AW98" s="173">
        <v>93.454166666666652</v>
      </c>
      <c r="AX98" s="173">
        <v>85.266666666666666</v>
      </c>
      <c r="AY98" s="173">
        <v>25.082147179674664</v>
      </c>
      <c r="AZ98" s="173">
        <v>26.838982224450131</v>
      </c>
      <c r="BA98" s="173">
        <v>62.454166666666666</v>
      </c>
      <c r="BB98" s="173">
        <v>127.55416666666666</v>
      </c>
      <c r="BC98" s="65">
        <v>8</v>
      </c>
      <c r="BD98" s="309"/>
      <c r="BE98" s="173">
        <v>90.26791666666665</v>
      </c>
      <c r="BF98" s="173">
        <v>91.954166666666666</v>
      </c>
      <c r="BG98" s="173">
        <v>8.0791622399850347</v>
      </c>
      <c r="BH98" s="173">
        <v>8.9502035034430314</v>
      </c>
      <c r="BI98" s="173">
        <v>76.36666666666666</v>
      </c>
      <c r="BJ98" s="173">
        <v>101.55166666666666</v>
      </c>
      <c r="BK98" s="65">
        <v>8</v>
      </c>
      <c r="BL98" s="309"/>
      <c r="BM98" s="173">
        <v>127.02935416666668</v>
      </c>
      <c r="BN98" s="173">
        <v>107.67466666666667</v>
      </c>
      <c r="BO98" s="173">
        <v>34.738078083338294</v>
      </c>
      <c r="BP98" s="173">
        <v>27.346496651286444</v>
      </c>
      <c r="BQ98" s="173">
        <v>101.95116666666667</v>
      </c>
      <c r="BR98" s="173">
        <v>197.53466666666668</v>
      </c>
      <c r="BS98" s="65">
        <v>8</v>
      </c>
    </row>
    <row r="99" spans="1:71">
      <c r="A99" s="122" t="s">
        <v>88</v>
      </c>
      <c r="B99" s="74">
        <v>1676.25</v>
      </c>
      <c r="C99" s="74">
        <v>200.4736581199634</v>
      </c>
      <c r="D99" s="173">
        <v>11.959651491123841</v>
      </c>
      <c r="E99" s="65">
        <v>3</v>
      </c>
      <c r="F99" s="316"/>
      <c r="G99" s="75">
        <v>5.41</v>
      </c>
      <c r="H99" s="309"/>
      <c r="I99" s="74">
        <v>377.25875000000002</v>
      </c>
      <c r="J99" s="74">
        <v>366.57000000000005</v>
      </c>
      <c r="K99" s="74">
        <v>70.899179208930391</v>
      </c>
      <c r="L99" s="173">
        <v>18.793249781199346</v>
      </c>
      <c r="M99" s="74">
        <v>302.93999999999983</v>
      </c>
      <c r="N99" s="74">
        <v>518.30999999999995</v>
      </c>
      <c r="O99" s="66">
        <v>8</v>
      </c>
      <c r="P99" s="309"/>
      <c r="Q99" s="74">
        <v>757.02875000000017</v>
      </c>
      <c r="R99" s="74">
        <v>521.50500000000011</v>
      </c>
      <c r="S99" s="74">
        <v>391.26461891218838</v>
      </c>
      <c r="T99" s="173">
        <v>51.684248307899573</v>
      </c>
      <c r="U99" s="74">
        <v>451.73</v>
      </c>
      <c r="V99" s="74">
        <v>1360.6800000000003</v>
      </c>
      <c r="W99" s="66">
        <v>8</v>
      </c>
      <c r="X99" s="309"/>
      <c r="Y99" s="74">
        <v>751.51250000000005</v>
      </c>
      <c r="Z99" s="74">
        <v>822.32000000000016</v>
      </c>
      <c r="AA99" s="74">
        <v>209.32429391121491</v>
      </c>
      <c r="AB99" s="173">
        <v>27.853734157610806</v>
      </c>
      <c r="AC99" s="74">
        <v>494.7800000000002</v>
      </c>
      <c r="AD99" s="74">
        <v>1068.83</v>
      </c>
      <c r="AE99" s="66">
        <v>8</v>
      </c>
      <c r="AF99" s="309"/>
      <c r="AG99" s="74">
        <v>3852.5475000000001</v>
      </c>
      <c r="AH99" s="74">
        <v>3207.7550000000001</v>
      </c>
      <c r="AI99" s="74">
        <v>1426.9869357370756</v>
      </c>
      <c r="AJ99" s="173">
        <v>37.040086740970111</v>
      </c>
      <c r="AK99" s="74">
        <v>2904.34</v>
      </c>
      <c r="AL99" s="74">
        <v>6768.2000000000007</v>
      </c>
      <c r="AM99" s="65">
        <v>8</v>
      </c>
      <c r="AN99" s="309"/>
      <c r="AO99" s="173">
        <v>9431.46875</v>
      </c>
      <c r="AP99" s="173">
        <v>9164.2500000000018</v>
      </c>
      <c r="AQ99" s="173">
        <v>1772.4794802232598</v>
      </c>
      <c r="AR99" s="173">
        <v>18.793249781199346</v>
      </c>
      <c r="AS99" s="173">
        <v>7573.4999999999955</v>
      </c>
      <c r="AT99" s="173">
        <v>12957.749999999998</v>
      </c>
      <c r="AU99" s="65">
        <v>8</v>
      </c>
      <c r="AV99" s="309"/>
      <c r="AW99" s="173">
        <v>946.28593750000027</v>
      </c>
      <c r="AX99" s="173">
        <v>651.88125000000014</v>
      </c>
      <c r="AY99" s="173">
        <v>489.08077364023546</v>
      </c>
      <c r="AZ99" s="173">
        <v>51.684248307899573</v>
      </c>
      <c r="BA99" s="173">
        <v>564.66250000000002</v>
      </c>
      <c r="BB99" s="173">
        <v>1700.8500000000006</v>
      </c>
      <c r="BC99" s="65">
        <v>8</v>
      </c>
      <c r="BD99" s="309"/>
      <c r="BE99" s="173">
        <v>375.75625000000002</v>
      </c>
      <c r="BF99" s="173">
        <v>411.16000000000008</v>
      </c>
      <c r="BG99" s="173">
        <v>104.66214695560745</v>
      </c>
      <c r="BH99" s="173">
        <v>27.853734157610806</v>
      </c>
      <c r="BI99" s="173">
        <v>247.3900000000001</v>
      </c>
      <c r="BJ99" s="173">
        <v>534.41499999999996</v>
      </c>
      <c r="BK99" s="65">
        <v>8</v>
      </c>
      <c r="BL99" s="309"/>
      <c r="BM99" s="173">
        <v>192.627375</v>
      </c>
      <c r="BN99" s="173">
        <v>160.38775000000001</v>
      </c>
      <c r="BO99" s="173">
        <v>71.349346786853772</v>
      </c>
      <c r="BP99" s="173">
        <v>37.040086740970111</v>
      </c>
      <c r="BQ99" s="173">
        <v>145.21700000000001</v>
      </c>
      <c r="BR99" s="173">
        <v>338.41000000000008</v>
      </c>
      <c r="BS99" s="65">
        <v>8</v>
      </c>
    </row>
    <row r="100" spans="1:71">
      <c r="A100" s="122" t="s">
        <v>89</v>
      </c>
      <c r="B100" s="74">
        <v>3.0500000000000003</v>
      </c>
      <c r="C100" s="74">
        <v>3.0931698951076063</v>
      </c>
      <c r="D100" s="173">
        <v>101.41540639697068</v>
      </c>
      <c r="E100" s="65">
        <v>3</v>
      </c>
      <c r="F100" s="316"/>
      <c r="G100" s="75">
        <v>0.59</v>
      </c>
      <c r="H100" s="309"/>
      <c r="I100" s="74">
        <v>4.1114285714285712</v>
      </c>
      <c r="J100" s="74">
        <v>2.7399999999999998</v>
      </c>
      <c r="K100" s="74">
        <v>3.1812755752550399</v>
      </c>
      <c r="L100" s="173">
        <v>77.376403845675057</v>
      </c>
      <c r="M100" s="74">
        <v>2.11</v>
      </c>
      <c r="N100" s="74">
        <v>11.04</v>
      </c>
      <c r="O100" s="66">
        <v>7</v>
      </c>
      <c r="P100" s="309"/>
      <c r="Q100" s="74">
        <v>102.04624999999999</v>
      </c>
      <c r="R100" s="74">
        <v>92.745000000000005</v>
      </c>
      <c r="S100" s="74">
        <v>18.738290772411208</v>
      </c>
      <c r="T100" s="173">
        <v>18.362547151327181</v>
      </c>
      <c r="U100" s="74">
        <v>84.82</v>
      </c>
      <c r="V100" s="74">
        <v>135.69999999999999</v>
      </c>
      <c r="W100" s="66">
        <v>8</v>
      </c>
      <c r="X100" s="309"/>
      <c r="Y100" s="74">
        <v>247.56374999999997</v>
      </c>
      <c r="Z100" s="74">
        <v>246.83999999999997</v>
      </c>
      <c r="AA100" s="74">
        <v>18.623633171322943</v>
      </c>
      <c r="AB100" s="173">
        <v>7.522762589968421</v>
      </c>
      <c r="AC100" s="74">
        <v>214.70999999999998</v>
      </c>
      <c r="AD100" s="74">
        <v>269.51</v>
      </c>
      <c r="AE100" s="66">
        <v>8</v>
      </c>
      <c r="AF100" s="309"/>
      <c r="AG100" s="74">
        <v>3392.3687500000001</v>
      </c>
      <c r="AH100" s="74">
        <v>3125.8249999999998</v>
      </c>
      <c r="AI100" s="74">
        <v>875.25782590759934</v>
      </c>
      <c r="AJ100" s="173">
        <v>25.800786718943787</v>
      </c>
      <c r="AK100" s="74">
        <v>2628.6299999999997</v>
      </c>
      <c r="AL100" s="74">
        <v>5106.75</v>
      </c>
      <c r="AM100" s="65">
        <v>8</v>
      </c>
      <c r="AN100" s="309"/>
      <c r="AO100" s="173">
        <v>102.78571428571428</v>
      </c>
      <c r="AP100" s="173">
        <v>68.5</v>
      </c>
      <c r="AQ100" s="173">
        <v>79.531889381376004</v>
      </c>
      <c r="AR100" s="173">
        <v>77.376403845675057</v>
      </c>
      <c r="AS100" s="173">
        <v>52.75</v>
      </c>
      <c r="AT100" s="173">
        <v>276</v>
      </c>
      <c r="AU100" s="65">
        <v>7</v>
      </c>
      <c r="AV100" s="309"/>
      <c r="AW100" s="173">
        <v>127.55781249999998</v>
      </c>
      <c r="AX100" s="173">
        <v>115.93124999999999</v>
      </c>
      <c r="AY100" s="173">
        <v>23.422863465514009</v>
      </c>
      <c r="AZ100" s="173">
        <v>18.362547151327181</v>
      </c>
      <c r="BA100" s="173">
        <v>106.02499999999999</v>
      </c>
      <c r="BB100" s="173">
        <v>169.62499999999997</v>
      </c>
      <c r="BC100" s="65">
        <v>8</v>
      </c>
      <c r="BD100" s="309"/>
      <c r="BE100" s="173">
        <v>123.78187499999997</v>
      </c>
      <c r="BF100" s="173">
        <v>123.42</v>
      </c>
      <c r="BG100" s="173">
        <v>9.3118165856614716</v>
      </c>
      <c r="BH100" s="173">
        <v>7.522762589968421</v>
      </c>
      <c r="BI100" s="173">
        <v>107.355</v>
      </c>
      <c r="BJ100" s="173">
        <v>134.755</v>
      </c>
      <c r="BK100" s="65">
        <v>8</v>
      </c>
      <c r="BL100" s="309"/>
      <c r="BM100" s="173">
        <v>169.6184375</v>
      </c>
      <c r="BN100" s="173">
        <v>156.29124999999999</v>
      </c>
      <c r="BO100" s="173">
        <v>43.762891295379966</v>
      </c>
      <c r="BP100" s="173">
        <v>25.800786718943787</v>
      </c>
      <c r="BQ100" s="173">
        <v>131.4315</v>
      </c>
      <c r="BR100" s="173">
        <v>255.33750000000001</v>
      </c>
      <c r="BS100" s="65">
        <v>8</v>
      </c>
    </row>
    <row r="101" spans="1:71">
      <c r="A101" s="122" t="s">
        <v>90</v>
      </c>
      <c r="B101" s="74" t="s">
        <v>0</v>
      </c>
      <c r="C101" s="74" t="s">
        <v>0</v>
      </c>
      <c r="D101" s="173" t="s">
        <v>0</v>
      </c>
      <c r="E101" s="65">
        <v>1</v>
      </c>
      <c r="F101" s="316"/>
      <c r="G101" s="75" t="s">
        <v>363</v>
      </c>
      <c r="H101" s="309"/>
      <c r="I101" s="74">
        <v>3.7825000000000002</v>
      </c>
      <c r="J101" s="74">
        <v>2.395</v>
      </c>
      <c r="K101" s="74">
        <v>3.8003804634097715</v>
      </c>
      <c r="L101" s="173">
        <v>100.47271549001377</v>
      </c>
      <c r="M101" s="74">
        <v>0.95</v>
      </c>
      <c r="N101" s="74">
        <v>9.39</v>
      </c>
      <c r="O101" s="66">
        <v>4</v>
      </c>
      <c r="P101" s="309"/>
      <c r="Q101" s="74">
        <v>124.935</v>
      </c>
      <c r="R101" s="74">
        <v>121.52499999999999</v>
      </c>
      <c r="S101" s="74">
        <v>30.734200122060411</v>
      </c>
      <c r="T101" s="173">
        <v>24.600152176780252</v>
      </c>
      <c r="U101" s="74">
        <v>84.03</v>
      </c>
      <c r="V101" s="74">
        <v>165.79</v>
      </c>
      <c r="W101" s="66">
        <v>8</v>
      </c>
      <c r="X101" s="309"/>
      <c r="Y101" s="74">
        <v>306.12</v>
      </c>
      <c r="Z101" s="74">
        <v>306.04500000000002</v>
      </c>
      <c r="AA101" s="74">
        <v>20.89044484242223</v>
      </c>
      <c r="AB101" s="173">
        <v>6.8242665759905368</v>
      </c>
      <c r="AC101" s="74">
        <v>268.87</v>
      </c>
      <c r="AD101" s="74">
        <v>330.32</v>
      </c>
      <c r="AE101" s="66">
        <v>8</v>
      </c>
      <c r="AF101" s="309"/>
      <c r="AG101" s="74">
        <v>3759.4250000000002</v>
      </c>
      <c r="AH101" s="74">
        <v>3465.5150000000003</v>
      </c>
      <c r="AI101" s="74">
        <v>912.52117124559186</v>
      </c>
      <c r="AJ101" s="173">
        <v>24.27289203124392</v>
      </c>
      <c r="AK101" s="74">
        <v>2920.85</v>
      </c>
      <c r="AL101" s="74">
        <v>5553.42</v>
      </c>
      <c r="AM101" s="65">
        <v>8</v>
      </c>
      <c r="AN101" s="309"/>
      <c r="AO101" s="173">
        <v>94.5625</v>
      </c>
      <c r="AP101" s="173">
        <v>59.875</v>
      </c>
      <c r="AQ101" s="173">
        <v>95.009511585244283</v>
      </c>
      <c r="AR101" s="173">
        <v>100.47271549001377</v>
      </c>
      <c r="AS101" s="173">
        <v>23.75</v>
      </c>
      <c r="AT101" s="173">
        <v>234.75</v>
      </c>
      <c r="AU101" s="65">
        <v>4</v>
      </c>
      <c r="AV101" s="309"/>
      <c r="AW101" s="173">
        <v>156.16875000000002</v>
      </c>
      <c r="AX101" s="173">
        <v>151.90625</v>
      </c>
      <c r="AY101" s="173">
        <v>38.417750152575515</v>
      </c>
      <c r="AZ101" s="173">
        <v>24.600152176780252</v>
      </c>
      <c r="BA101" s="173">
        <v>105.03750000000001</v>
      </c>
      <c r="BB101" s="173">
        <v>207.23750000000001</v>
      </c>
      <c r="BC101" s="65">
        <v>8</v>
      </c>
      <c r="BD101" s="309"/>
      <c r="BE101" s="173">
        <v>153.06</v>
      </c>
      <c r="BF101" s="173">
        <v>153.02250000000001</v>
      </c>
      <c r="BG101" s="173">
        <v>10.445222421211115</v>
      </c>
      <c r="BH101" s="173">
        <v>6.8242665759905368</v>
      </c>
      <c r="BI101" s="173">
        <v>134.435</v>
      </c>
      <c r="BJ101" s="173">
        <v>165.16</v>
      </c>
      <c r="BK101" s="65">
        <v>8</v>
      </c>
      <c r="BL101" s="309"/>
      <c r="BM101" s="173">
        <v>187.97125</v>
      </c>
      <c r="BN101" s="173">
        <v>173.27575000000002</v>
      </c>
      <c r="BO101" s="173">
        <v>45.626058562279596</v>
      </c>
      <c r="BP101" s="173">
        <v>24.27289203124392</v>
      </c>
      <c r="BQ101" s="173">
        <v>146.04249999999999</v>
      </c>
      <c r="BR101" s="173">
        <v>277.67099999999999</v>
      </c>
      <c r="BS101" s="65">
        <v>8</v>
      </c>
    </row>
    <row r="102" spans="1:71">
      <c r="A102" s="122" t="s">
        <v>91</v>
      </c>
      <c r="B102" s="74">
        <v>830.07333333333327</v>
      </c>
      <c r="C102" s="74">
        <v>11.307432658801602</v>
      </c>
      <c r="D102" s="173">
        <v>1.3622209273238834</v>
      </c>
      <c r="E102" s="65">
        <v>3</v>
      </c>
      <c r="F102" s="316"/>
      <c r="G102" s="75">
        <v>3.36</v>
      </c>
      <c r="H102" s="309"/>
      <c r="I102" s="74">
        <v>71.081666666666706</v>
      </c>
      <c r="J102" s="74">
        <v>71.081666666666706</v>
      </c>
      <c r="K102" s="74">
        <v>25.109361799934305</v>
      </c>
      <c r="L102" s="173">
        <v>35.324666650942753</v>
      </c>
      <c r="M102" s="74">
        <v>53.326666666666711</v>
      </c>
      <c r="N102" s="74">
        <v>88.836666666666702</v>
      </c>
      <c r="O102" s="66">
        <v>2</v>
      </c>
      <c r="P102" s="309"/>
      <c r="Q102" s="74">
        <v>137.34523809523816</v>
      </c>
      <c r="R102" s="74">
        <v>56.346666666666692</v>
      </c>
      <c r="S102" s="74">
        <v>142.0181950113637</v>
      </c>
      <c r="T102" s="173">
        <v>103.40234359846185</v>
      </c>
      <c r="U102" s="74">
        <v>9.6066666666666833</v>
      </c>
      <c r="V102" s="74">
        <v>308.67666666666673</v>
      </c>
      <c r="W102" s="66">
        <v>7</v>
      </c>
      <c r="X102" s="309"/>
      <c r="Y102" s="74">
        <v>144.70791666666673</v>
      </c>
      <c r="Z102" s="74">
        <v>135.2116666666667</v>
      </c>
      <c r="AA102" s="74">
        <v>47.478715964554695</v>
      </c>
      <c r="AB102" s="173">
        <v>32.810033520088226</v>
      </c>
      <c r="AC102" s="74">
        <v>84.976666666666688</v>
      </c>
      <c r="AD102" s="74">
        <v>239.77666666666687</v>
      </c>
      <c r="AE102" s="66">
        <v>8</v>
      </c>
      <c r="AF102" s="309"/>
      <c r="AG102" s="74">
        <v>2714.9241666666667</v>
      </c>
      <c r="AH102" s="74">
        <v>2169.1416666666664</v>
      </c>
      <c r="AI102" s="74">
        <v>1272.1927898121412</v>
      </c>
      <c r="AJ102" s="173">
        <v>46.859238480097801</v>
      </c>
      <c r="AK102" s="74">
        <v>1758.5466666666666</v>
      </c>
      <c r="AL102" s="74">
        <v>5486.7366666666676</v>
      </c>
      <c r="AM102" s="65">
        <v>8</v>
      </c>
      <c r="AN102" s="309"/>
      <c r="AO102" s="173">
        <v>1777.0416666666677</v>
      </c>
      <c r="AP102" s="173">
        <v>1777.0416666666677</v>
      </c>
      <c r="AQ102" s="173">
        <v>627.7340449983576</v>
      </c>
      <c r="AR102" s="173">
        <v>35.324666650942753</v>
      </c>
      <c r="AS102" s="173">
        <v>1333.1666666666679</v>
      </c>
      <c r="AT102" s="173">
        <v>2220.9166666666674</v>
      </c>
      <c r="AU102" s="65">
        <v>2</v>
      </c>
      <c r="AV102" s="309"/>
      <c r="AW102" s="173">
        <v>171.68154761904771</v>
      </c>
      <c r="AX102" s="173">
        <v>70.433333333333366</v>
      </c>
      <c r="AY102" s="173">
        <v>177.52274376420462</v>
      </c>
      <c r="AZ102" s="173">
        <v>103.40234359846185</v>
      </c>
      <c r="BA102" s="173">
        <v>12.008333333333354</v>
      </c>
      <c r="BB102" s="173">
        <v>385.84583333333342</v>
      </c>
      <c r="BC102" s="65">
        <v>7</v>
      </c>
      <c r="BD102" s="309"/>
      <c r="BE102" s="173">
        <v>72.353958333333367</v>
      </c>
      <c r="BF102" s="173">
        <v>67.605833333333351</v>
      </c>
      <c r="BG102" s="173">
        <v>23.739357982277348</v>
      </c>
      <c r="BH102" s="173">
        <v>32.810033520088226</v>
      </c>
      <c r="BI102" s="173">
        <v>42.488333333333344</v>
      </c>
      <c r="BJ102" s="173">
        <v>119.88833333333343</v>
      </c>
      <c r="BK102" s="65">
        <v>8</v>
      </c>
      <c r="BL102" s="309"/>
      <c r="BM102" s="173">
        <v>135.74620833333333</v>
      </c>
      <c r="BN102" s="173">
        <v>108.45708333333333</v>
      </c>
      <c r="BO102" s="173">
        <v>63.609639490607059</v>
      </c>
      <c r="BP102" s="173">
        <v>46.859238480097801</v>
      </c>
      <c r="BQ102" s="173">
        <v>87.927333333333337</v>
      </c>
      <c r="BR102" s="173">
        <v>274.33683333333335</v>
      </c>
      <c r="BS102" s="65">
        <v>8</v>
      </c>
    </row>
    <row r="103" spans="1:71">
      <c r="A103" s="122" t="s">
        <v>92</v>
      </c>
      <c r="B103" s="74" t="s">
        <v>502</v>
      </c>
      <c r="C103" s="74" t="s">
        <v>0</v>
      </c>
      <c r="D103" s="173" t="s">
        <v>0</v>
      </c>
      <c r="E103" s="65">
        <v>0</v>
      </c>
      <c r="F103" s="316"/>
      <c r="G103" s="75" t="s">
        <v>363</v>
      </c>
      <c r="H103" s="309"/>
      <c r="I103" s="74">
        <v>3.3100000000000005</v>
      </c>
      <c r="J103" s="74">
        <v>3.395</v>
      </c>
      <c r="K103" s="74">
        <v>0.30612789110808852</v>
      </c>
      <c r="L103" s="173">
        <v>9.2485767706371131</v>
      </c>
      <c r="M103" s="74">
        <v>2.63</v>
      </c>
      <c r="N103" s="74">
        <v>3.55</v>
      </c>
      <c r="O103" s="66">
        <v>8</v>
      </c>
      <c r="P103" s="309"/>
      <c r="Q103" s="74">
        <v>94.623750000000001</v>
      </c>
      <c r="R103" s="74">
        <v>89.675000000000011</v>
      </c>
      <c r="S103" s="74">
        <v>20.198456049552771</v>
      </c>
      <c r="T103" s="173">
        <v>21.346074373032955</v>
      </c>
      <c r="U103" s="74">
        <v>70.62</v>
      </c>
      <c r="V103" s="74">
        <v>126.92</v>
      </c>
      <c r="W103" s="66">
        <v>8</v>
      </c>
      <c r="X103" s="309"/>
      <c r="Y103" s="74">
        <v>231.14375000000001</v>
      </c>
      <c r="Z103" s="74">
        <v>232.30500000000001</v>
      </c>
      <c r="AA103" s="74">
        <v>28.184843412981451</v>
      </c>
      <c r="AB103" s="173">
        <v>12.193642879368987</v>
      </c>
      <c r="AC103" s="74">
        <v>175.28</v>
      </c>
      <c r="AD103" s="74">
        <v>272.32</v>
      </c>
      <c r="AE103" s="66">
        <v>8</v>
      </c>
      <c r="AF103" s="309"/>
      <c r="AG103" s="74">
        <v>3017.4775</v>
      </c>
      <c r="AH103" s="74">
        <v>2655.6549999999997</v>
      </c>
      <c r="AI103" s="74">
        <v>1105.7800819815577</v>
      </c>
      <c r="AJ103" s="173">
        <v>36.645843489522548</v>
      </c>
      <c r="AK103" s="74">
        <v>1803.94</v>
      </c>
      <c r="AL103" s="74">
        <v>4808.8999999999996</v>
      </c>
      <c r="AM103" s="65">
        <v>8</v>
      </c>
      <c r="AN103" s="309"/>
      <c r="AO103" s="173">
        <v>82.750000000000014</v>
      </c>
      <c r="AP103" s="173">
        <v>84.875</v>
      </c>
      <c r="AQ103" s="173">
        <v>7.6531972777022128</v>
      </c>
      <c r="AR103" s="173">
        <v>9.2485767706371131</v>
      </c>
      <c r="AS103" s="173">
        <v>65.75</v>
      </c>
      <c r="AT103" s="173">
        <v>88.75</v>
      </c>
      <c r="AU103" s="65">
        <v>8</v>
      </c>
      <c r="AV103" s="309"/>
      <c r="AW103" s="173">
        <v>118.27968749999999</v>
      </c>
      <c r="AX103" s="173">
        <v>112.09375000000001</v>
      </c>
      <c r="AY103" s="173">
        <v>25.248070061940965</v>
      </c>
      <c r="AZ103" s="173">
        <v>21.346074373032955</v>
      </c>
      <c r="BA103" s="173">
        <v>88.275000000000006</v>
      </c>
      <c r="BB103" s="173">
        <v>158.65</v>
      </c>
      <c r="BC103" s="65">
        <v>8</v>
      </c>
      <c r="BD103" s="309"/>
      <c r="BE103" s="173">
        <v>115.57187500000001</v>
      </c>
      <c r="BF103" s="173">
        <v>116.15250000000002</v>
      </c>
      <c r="BG103" s="173">
        <v>14.092421706490727</v>
      </c>
      <c r="BH103" s="173">
        <v>12.193642879368987</v>
      </c>
      <c r="BI103" s="173">
        <v>87.64</v>
      </c>
      <c r="BJ103" s="173">
        <v>136.16</v>
      </c>
      <c r="BK103" s="65">
        <v>8</v>
      </c>
      <c r="BL103" s="309"/>
      <c r="BM103" s="173">
        <v>150.873875</v>
      </c>
      <c r="BN103" s="173">
        <v>132.78274999999999</v>
      </c>
      <c r="BO103" s="173">
        <v>55.289004099077886</v>
      </c>
      <c r="BP103" s="173">
        <v>36.645843489522548</v>
      </c>
      <c r="BQ103" s="173">
        <v>90.197000000000003</v>
      </c>
      <c r="BR103" s="173">
        <v>240.44499999999996</v>
      </c>
      <c r="BS103" s="65">
        <v>8</v>
      </c>
    </row>
    <row r="104" spans="1:71">
      <c r="A104" s="122" t="s">
        <v>93</v>
      </c>
      <c r="B104" s="74">
        <v>47.063333333333333</v>
      </c>
      <c r="C104" s="74">
        <v>3.8715543820710216</v>
      </c>
      <c r="D104" s="173">
        <v>8.2262647115327319</v>
      </c>
      <c r="E104" s="65">
        <v>3</v>
      </c>
      <c r="F104" s="316"/>
      <c r="G104" s="75" t="s">
        <v>363</v>
      </c>
      <c r="H104" s="309"/>
      <c r="I104" s="74">
        <v>9.8641666666666676</v>
      </c>
      <c r="J104" s="74">
        <v>10.126666666666669</v>
      </c>
      <c r="K104" s="74">
        <v>2.6089447784770847</v>
      </c>
      <c r="L104" s="173">
        <v>26.448709421073762</v>
      </c>
      <c r="M104" s="74">
        <v>6.3566666666666691</v>
      </c>
      <c r="N104" s="74">
        <v>13.796666666666667</v>
      </c>
      <c r="O104" s="66">
        <v>8</v>
      </c>
      <c r="P104" s="309"/>
      <c r="Q104" s="74">
        <v>93.036666666666662</v>
      </c>
      <c r="R104" s="74">
        <v>87.341666666666669</v>
      </c>
      <c r="S104" s="74">
        <v>15.148548256704883</v>
      </c>
      <c r="T104" s="173">
        <v>16.282342004985363</v>
      </c>
      <c r="U104" s="74">
        <v>77.586666666666673</v>
      </c>
      <c r="V104" s="74">
        <v>118.85666666666665</v>
      </c>
      <c r="W104" s="66">
        <v>8</v>
      </c>
      <c r="X104" s="309"/>
      <c r="Y104" s="74">
        <v>210.98666666666668</v>
      </c>
      <c r="Z104" s="74">
        <v>209.46166666666667</v>
      </c>
      <c r="AA104" s="74">
        <v>17.338407407503478</v>
      </c>
      <c r="AB104" s="173">
        <v>8.2177739861145138</v>
      </c>
      <c r="AC104" s="74">
        <v>192.80666666666667</v>
      </c>
      <c r="AD104" s="74">
        <v>233.67666666666668</v>
      </c>
      <c r="AE104" s="66">
        <v>8</v>
      </c>
      <c r="AF104" s="309"/>
      <c r="AG104" s="74">
        <v>2731.5204166666663</v>
      </c>
      <c r="AH104" s="74">
        <v>2342.1966666666667</v>
      </c>
      <c r="AI104" s="74">
        <v>894.8752738301024</v>
      </c>
      <c r="AJ104" s="173">
        <v>32.761068464651572</v>
      </c>
      <c r="AK104" s="74">
        <v>2141.3166666666666</v>
      </c>
      <c r="AL104" s="74">
        <v>4641.6566666666668</v>
      </c>
      <c r="AM104" s="65">
        <v>8</v>
      </c>
      <c r="AN104" s="309"/>
      <c r="AO104" s="173">
        <v>246.60416666666669</v>
      </c>
      <c r="AP104" s="173">
        <v>253.16666666666671</v>
      </c>
      <c r="AQ104" s="173">
        <v>65.223619461927115</v>
      </c>
      <c r="AR104" s="173">
        <v>26.448709421073762</v>
      </c>
      <c r="AS104" s="173">
        <v>158.91666666666674</v>
      </c>
      <c r="AT104" s="173">
        <v>344.91666666666669</v>
      </c>
      <c r="AU104" s="65">
        <v>8</v>
      </c>
      <c r="AV104" s="309"/>
      <c r="AW104" s="173">
        <v>116.29583333333333</v>
      </c>
      <c r="AX104" s="173">
        <v>109.17708333333334</v>
      </c>
      <c r="AY104" s="173">
        <v>18.935685320881106</v>
      </c>
      <c r="AZ104" s="173">
        <v>16.282342004985363</v>
      </c>
      <c r="BA104" s="173">
        <v>96.983333333333348</v>
      </c>
      <c r="BB104" s="173">
        <v>148.57083333333333</v>
      </c>
      <c r="BC104" s="65">
        <v>8</v>
      </c>
      <c r="BD104" s="309"/>
      <c r="BE104" s="173">
        <v>105.49333333333335</v>
      </c>
      <c r="BF104" s="173">
        <v>104.73083333333332</v>
      </c>
      <c r="BG104" s="173">
        <v>8.6692037037517391</v>
      </c>
      <c r="BH104" s="173">
        <v>8.2177739861145138</v>
      </c>
      <c r="BI104" s="173">
        <v>96.403333333333336</v>
      </c>
      <c r="BJ104" s="173">
        <v>116.83833333333334</v>
      </c>
      <c r="BK104" s="65">
        <v>8</v>
      </c>
      <c r="BL104" s="309"/>
      <c r="BM104" s="173">
        <v>136.5760208333333</v>
      </c>
      <c r="BN104" s="173">
        <v>117.10983333333334</v>
      </c>
      <c r="BO104" s="173">
        <v>44.743763691505116</v>
      </c>
      <c r="BP104" s="173">
        <v>32.761068464651572</v>
      </c>
      <c r="BQ104" s="173">
        <v>107.06583333333333</v>
      </c>
      <c r="BR104" s="173">
        <v>232.08283333333335</v>
      </c>
      <c r="BS104" s="65">
        <v>8</v>
      </c>
    </row>
    <row r="105" spans="1:71">
      <c r="A105" s="122" t="s">
        <v>107</v>
      </c>
      <c r="B105" s="74">
        <v>2721.2533333333336</v>
      </c>
      <c r="C105" s="74">
        <v>109.09978658702008</v>
      </c>
      <c r="D105" s="173">
        <v>4.0091742011163998</v>
      </c>
      <c r="E105" s="65">
        <v>3</v>
      </c>
      <c r="F105" s="316"/>
      <c r="G105" s="75">
        <v>20.2</v>
      </c>
      <c r="H105" s="309"/>
      <c r="I105" s="74" t="s">
        <v>502</v>
      </c>
      <c r="J105" s="74" t="s">
        <v>502</v>
      </c>
      <c r="K105" s="74" t="s">
        <v>0</v>
      </c>
      <c r="L105" s="173" t="s">
        <v>0</v>
      </c>
      <c r="M105" s="74" t="s">
        <v>0</v>
      </c>
      <c r="N105" s="74" t="s">
        <v>0</v>
      </c>
      <c r="O105" s="66">
        <v>0</v>
      </c>
      <c r="P105" s="309"/>
      <c r="Q105" s="74">
        <v>674.50166666666655</v>
      </c>
      <c r="R105" s="74">
        <v>674.50166666666655</v>
      </c>
      <c r="S105" s="74">
        <v>64.297219613292967</v>
      </c>
      <c r="T105" s="173">
        <v>9.5325516289744243</v>
      </c>
      <c r="U105" s="74">
        <v>629.03666666666641</v>
      </c>
      <c r="V105" s="74">
        <v>719.9666666666667</v>
      </c>
      <c r="W105" s="66">
        <v>2</v>
      </c>
      <c r="X105" s="309"/>
      <c r="Y105" s="74" t="s">
        <v>502</v>
      </c>
      <c r="Z105" s="74" t="s">
        <v>502</v>
      </c>
      <c r="AA105" s="74" t="s">
        <v>0</v>
      </c>
      <c r="AB105" s="173" t="s">
        <v>0</v>
      </c>
      <c r="AC105" s="74" t="s">
        <v>0</v>
      </c>
      <c r="AD105" s="74" t="s">
        <v>0</v>
      </c>
      <c r="AE105" s="66">
        <v>1</v>
      </c>
      <c r="AF105" s="309"/>
      <c r="AG105" s="74">
        <v>2213.1666666666665</v>
      </c>
      <c r="AH105" s="74">
        <v>1676.8666666666663</v>
      </c>
      <c r="AI105" s="74">
        <v>1336.2653550955254</v>
      </c>
      <c r="AJ105" s="173">
        <v>60.377981252904235</v>
      </c>
      <c r="AK105" s="74">
        <v>1211.7166666666667</v>
      </c>
      <c r="AL105" s="74">
        <v>5105.0866666666661</v>
      </c>
      <c r="AM105" s="65">
        <v>8</v>
      </c>
      <c r="AN105" s="309"/>
      <c r="AO105" s="173" t="s">
        <v>0</v>
      </c>
      <c r="AP105" s="173" t="s">
        <v>0</v>
      </c>
      <c r="AQ105" s="173" t="s">
        <v>0</v>
      </c>
      <c r="AR105" s="173" t="s">
        <v>0</v>
      </c>
      <c r="AS105" s="173" t="s">
        <v>0</v>
      </c>
      <c r="AT105" s="173" t="s">
        <v>0</v>
      </c>
      <c r="AU105" s="65">
        <v>0</v>
      </c>
      <c r="AV105" s="309"/>
      <c r="AW105" s="173">
        <v>843.1270833333333</v>
      </c>
      <c r="AX105" s="173">
        <v>843.1270833333333</v>
      </c>
      <c r="AY105" s="173">
        <v>80.371524516616205</v>
      </c>
      <c r="AZ105" s="173">
        <v>9.5325516289744243</v>
      </c>
      <c r="BA105" s="173">
        <v>786.29583333333301</v>
      </c>
      <c r="BB105" s="173">
        <v>899.95833333333337</v>
      </c>
      <c r="BC105" s="65">
        <v>2</v>
      </c>
      <c r="BD105" s="309"/>
      <c r="BE105" s="173" t="s">
        <v>0</v>
      </c>
      <c r="BF105" s="173" t="s">
        <v>0</v>
      </c>
      <c r="BG105" s="173" t="s">
        <v>0</v>
      </c>
      <c r="BH105" s="173" t="s">
        <v>0</v>
      </c>
      <c r="BI105" s="173" t="s">
        <v>0</v>
      </c>
      <c r="BJ105" s="173" t="s">
        <v>0</v>
      </c>
      <c r="BK105" s="65">
        <v>1</v>
      </c>
      <c r="BL105" s="309"/>
      <c r="BM105" s="173">
        <v>110.65833333333333</v>
      </c>
      <c r="BN105" s="173">
        <v>83.84333333333332</v>
      </c>
      <c r="BO105" s="173">
        <v>66.813267754776277</v>
      </c>
      <c r="BP105" s="173">
        <v>60.377981252904235</v>
      </c>
      <c r="BQ105" s="173">
        <v>60.585833333333341</v>
      </c>
      <c r="BR105" s="173">
        <v>255.25433333333331</v>
      </c>
      <c r="BS105" s="65">
        <v>8</v>
      </c>
    </row>
    <row r="106" spans="1:71">
      <c r="A106" s="122" t="s">
        <v>94</v>
      </c>
      <c r="B106" s="74">
        <v>142.71333333333334</v>
      </c>
      <c r="C106" s="74">
        <v>80.964112008551865</v>
      </c>
      <c r="D106" s="173">
        <v>56.731988607851534</v>
      </c>
      <c r="E106" s="65">
        <v>3</v>
      </c>
      <c r="F106" s="316"/>
      <c r="G106" s="75" t="s">
        <v>363</v>
      </c>
      <c r="H106" s="309"/>
      <c r="I106" s="74" t="s">
        <v>502</v>
      </c>
      <c r="J106" s="74" t="s">
        <v>502</v>
      </c>
      <c r="K106" s="74" t="s">
        <v>0</v>
      </c>
      <c r="L106" s="173" t="s">
        <v>0</v>
      </c>
      <c r="M106" s="74" t="s">
        <v>0</v>
      </c>
      <c r="N106" s="74" t="s">
        <v>0</v>
      </c>
      <c r="O106" s="66">
        <v>0</v>
      </c>
      <c r="P106" s="309"/>
      <c r="Q106" s="74">
        <v>16.259166666666658</v>
      </c>
      <c r="R106" s="74">
        <v>15.031666666666652</v>
      </c>
      <c r="S106" s="74">
        <v>4.7194870837129441</v>
      </c>
      <c r="T106" s="173">
        <v>29.026623445520659</v>
      </c>
      <c r="U106" s="74">
        <v>12.026666666666671</v>
      </c>
      <c r="V106" s="74">
        <v>22.946666666666658</v>
      </c>
      <c r="W106" s="66">
        <v>4</v>
      </c>
      <c r="X106" s="309"/>
      <c r="Y106" s="74">
        <v>97.362916666666663</v>
      </c>
      <c r="Z106" s="74">
        <v>100.05166666666666</v>
      </c>
      <c r="AA106" s="74">
        <v>19.630100747503711</v>
      </c>
      <c r="AB106" s="173">
        <v>20.161783787465669</v>
      </c>
      <c r="AC106" s="74">
        <v>64.756666666666661</v>
      </c>
      <c r="AD106" s="74">
        <v>121.13666666666668</v>
      </c>
      <c r="AE106" s="66">
        <v>8</v>
      </c>
      <c r="AF106" s="309"/>
      <c r="AG106" s="74">
        <v>2344.0679166666669</v>
      </c>
      <c r="AH106" s="74">
        <v>2056.9216666666666</v>
      </c>
      <c r="AI106" s="74">
        <v>681.21435930754308</v>
      </c>
      <c r="AJ106" s="173">
        <v>29.061204006249518</v>
      </c>
      <c r="AK106" s="74">
        <v>1875.1566666666665</v>
      </c>
      <c r="AL106" s="74">
        <v>3872.2066666666669</v>
      </c>
      <c r="AM106" s="65">
        <v>8</v>
      </c>
      <c r="AN106" s="309"/>
      <c r="AO106" s="173" t="s">
        <v>0</v>
      </c>
      <c r="AP106" s="173" t="s">
        <v>0</v>
      </c>
      <c r="AQ106" s="173" t="s">
        <v>0</v>
      </c>
      <c r="AR106" s="173" t="s">
        <v>0</v>
      </c>
      <c r="AS106" s="173" t="s">
        <v>0</v>
      </c>
      <c r="AT106" s="173" t="s">
        <v>0</v>
      </c>
      <c r="AU106" s="65">
        <v>0</v>
      </c>
      <c r="AV106" s="309"/>
      <c r="AW106" s="173">
        <v>20.323958333333323</v>
      </c>
      <c r="AX106" s="173">
        <v>18.789583333333315</v>
      </c>
      <c r="AY106" s="173">
        <v>5.8993588546411804</v>
      </c>
      <c r="AZ106" s="173">
        <v>29.026623445520659</v>
      </c>
      <c r="BA106" s="173">
        <v>15.033333333333337</v>
      </c>
      <c r="BB106" s="173">
        <v>28.683333333333323</v>
      </c>
      <c r="BC106" s="65">
        <v>4</v>
      </c>
      <c r="BD106" s="309"/>
      <c r="BE106" s="173">
        <v>48.681458333333332</v>
      </c>
      <c r="BF106" s="173">
        <v>50.025833333333338</v>
      </c>
      <c r="BG106" s="173">
        <v>9.8150503737518555</v>
      </c>
      <c r="BH106" s="173">
        <v>20.161783787465669</v>
      </c>
      <c r="BI106" s="173">
        <v>32.37833333333333</v>
      </c>
      <c r="BJ106" s="173">
        <v>60.568333333333349</v>
      </c>
      <c r="BK106" s="65">
        <v>8</v>
      </c>
      <c r="BL106" s="309"/>
      <c r="BM106" s="173">
        <v>117.20339583333335</v>
      </c>
      <c r="BN106" s="173">
        <v>102.84608333333334</v>
      </c>
      <c r="BO106" s="173">
        <v>34.060717965377151</v>
      </c>
      <c r="BP106" s="173">
        <v>29.061204006249518</v>
      </c>
      <c r="BQ106" s="173">
        <v>93.757833333333323</v>
      </c>
      <c r="BR106" s="173">
        <v>193.61033333333336</v>
      </c>
      <c r="BS106" s="65">
        <v>8</v>
      </c>
    </row>
    <row r="107" spans="1:71">
      <c r="A107" s="122" t="s">
        <v>95</v>
      </c>
      <c r="B107" s="74">
        <v>0.44</v>
      </c>
      <c r="C107" s="74">
        <v>7.9999999999999752E-2</v>
      </c>
      <c r="D107" s="173">
        <v>18.181818181818123</v>
      </c>
      <c r="E107" s="65">
        <v>3</v>
      </c>
      <c r="F107" s="316"/>
      <c r="G107" s="75">
        <v>0.26</v>
      </c>
      <c r="H107" s="309"/>
      <c r="I107" s="74">
        <v>5.03125</v>
      </c>
      <c r="J107" s="74">
        <v>4.9949999999999992</v>
      </c>
      <c r="K107" s="74">
        <v>1.6054054894992364</v>
      </c>
      <c r="L107" s="173">
        <v>31.908680536630783</v>
      </c>
      <c r="M107" s="74">
        <v>2.3000000000000003</v>
      </c>
      <c r="N107" s="74">
        <v>7.37</v>
      </c>
      <c r="O107" s="66">
        <v>8</v>
      </c>
      <c r="P107" s="309"/>
      <c r="Q107" s="74">
        <v>121.48249999999999</v>
      </c>
      <c r="R107" s="74">
        <v>113.85</v>
      </c>
      <c r="S107" s="74">
        <v>24.504651307747466</v>
      </c>
      <c r="T107" s="173">
        <v>20.171342627742654</v>
      </c>
      <c r="U107" s="74">
        <v>97.2</v>
      </c>
      <c r="V107" s="74">
        <v>159.03</v>
      </c>
      <c r="W107" s="66">
        <v>8</v>
      </c>
      <c r="X107" s="309"/>
      <c r="Y107" s="74">
        <v>305.00749999999999</v>
      </c>
      <c r="Z107" s="74">
        <v>303.46500000000003</v>
      </c>
      <c r="AA107" s="74">
        <v>21.421417686845228</v>
      </c>
      <c r="AB107" s="173">
        <v>7.0232429323361654</v>
      </c>
      <c r="AC107" s="74">
        <v>276.23</v>
      </c>
      <c r="AD107" s="74">
        <v>346.48</v>
      </c>
      <c r="AE107" s="66">
        <v>8</v>
      </c>
      <c r="AF107" s="309"/>
      <c r="AG107" s="74">
        <v>3049.2599999999993</v>
      </c>
      <c r="AH107" s="74">
        <v>2820.5299999999997</v>
      </c>
      <c r="AI107" s="74">
        <v>646.91970654347142</v>
      </c>
      <c r="AJ107" s="173">
        <v>21.215629580405459</v>
      </c>
      <c r="AK107" s="74">
        <v>2528.8199999999997</v>
      </c>
      <c r="AL107" s="74">
        <v>4398.46</v>
      </c>
      <c r="AM107" s="65">
        <v>8</v>
      </c>
      <c r="AN107" s="309"/>
      <c r="AO107" s="173">
        <v>125.78125</v>
      </c>
      <c r="AP107" s="173">
        <v>124.87499999999999</v>
      </c>
      <c r="AQ107" s="173">
        <v>40.135137237480912</v>
      </c>
      <c r="AR107" s="173">
        <v>31.908680536630783</v>
      </c>
      <c r="AS107" s="173">
        <v>57.500000000000007</v>
      </c>
      <c r="AT107" s="173">
        <v>184.25</v>
      </c>
      <c r="AU107" s="65">
        <v>8</v>
      </c>
      <c r="AV107" s="309"/>
      <c r="AW107" s="173">
        <v>151.85312499999998</v>
      </c>
      <c r="AX107" s="173">
        <v>142.3125</v>
      </c>
      <c r="AY107" s="173">
        <v>30.630814134684332</v>
      </c>
      <c r="AZ107" s="173">
        <v>20.171342627742654</v>
      </c>
      <c r="BA107" s="173">
        <v>121.50000000000001</v>
      </c>
      <c r="BB107" s="173">
        <v>198.78749999999999</v>
      </c>
      <c r="BC107" s="65">
        <v>8</v>
      </c>
      <c r="BD107" s="309"/>
      <c r="BE107" s="173">
        <v>152.50375</v>
      </c>
      <c r="BF107" s="173">
        <v>151.73250000000002</v>
      </c>
      <c r="BG107" s="173">
        <v>10.710708843422614</v>
      </c>
      <c r="BH107" s="173">
        <v>7.0232429323361654</v>
      </c>
      <c r="BI107" s="173">
        <v>138.11500000000001</v>
      </c>
      <c r="BJ107" s="173">
        <v>173.24</v>
      </c>
      <c r="BK107" s="65">
        <v>8</v>
      </c>
      <c r="BL107" s="309"/>
      <c r="BM107" s="173">
        <v>152.46299999999997</v>
      </c>
      <c r="BN107" s="173">
        <v>141.0265</v>
      </c>
      <c r="BO107" s="173">
        <v>32.345985327173572</v>
      </c>
      <c r="BP107" s="173">
        <v>21.215629580405459</v>
      </c>
      <c r="BQ107" s="173">
        <v>126.44099999999997</v>
      </c>
      <c r="BR107" s="173">
        <v>219.923</v>
      </c>
      <c r="BS107" s="65">
        <v>8</v>
      </c>
    </row>
    <row r="108" spans="1:71">
      <c r="A108" s="122" t="s">
        <v>96</v>
      </c>
      <c r="B108" s="74">
        <v>543.47666666666657</v>
      </c>
      <c r="C108" s="74">
        <v>37.666396606701525</v>
      </c>
      <c r="D108" s="173">
        <v>6.9306373055025112</v>
      </c>
      <c r="E108" s="65">
        <v>3</v>
      </c>
      <c r="F108" s="316"/>
      <c r="G108" s="75" t="s">
        <v>363</v>
      </c>
      <c r="H108" s="309"/>
      <c r="I108" s="74">
        <v>21.167333333333431</v>
      </c>
      <c r="J108" s="74">
        <v>28.663333333333412</v>
      </c>
      <c r="K108" s="74">
        <v>15.796725293553742</v>
      </c>
      <c r="L108" s="173">
        <v>74.627847753867599</v>
      </c>
      <c r="M108" s="74">
        <v>0.2733333333334258</v>
      </c>
      <c r="N108" s="74">
        <v>34.863333333333458</v>
      </c>
      <c r="O108" s="66">
        <v>5</v>
      </c>
      <c r="P108" s="309"/>
      <c r="Q108" s="74">
        <v>157.66708333333344</v>
      </c>
      <c r="R108" s="74">
        <v>77.593333333333419</v>
      </c>
      <c r="S108" s="74">
        <v>125.16356018512055</v>
      </c>
      <c r="T108" s="173">
        <v>79.384712102845683</v>
      </c>
      <c r="U108" s="74">
        <v>55.14333333333343</v>
      </c>
      <c r="V108" s="74">
        <v>342.4233333333334</v>
      </c>
      <c r="W108" s="66">
        <v>8</v>
      </c>
      <c r="X108" s="309"/>
      <c r="Y108" s="74">
        <v>244.66458333333344</v>
      </c>
      <c r="Z108" s="74">
        <v>243.46833333333342</v>
      </c>
      <c r="AA108" s="74">
        <v>47.381262854031782</v>
      </c>
      <c r="AB108" s="173">
        <v>19.365803668232225</v>
      </c>
      <c r="AC108" s="74">
        <v>170.59333333333348</v>
      </c>
      <c r="AD108" s="74">
        <v>328.69333333333338</v>
      </c>
      <c r="AE108" s="66">
        <v>8</v>
      </c>
      <c r="AF108" s="309"/>
      <c r="AG108" s="74">
        <v>2868.9458333333332</v>
      </c>
      <c r="AH108" s="74">
        <v>2513.4133333333334</v>
      </c>
      <c r="AI108" s="74">
        <v>919.18917758688826</v>
      </c>
      <c r="AJ108" s="173">
        <v>32.039265674072098</v>
      </c>
      <c r="AK108" s="74">
        <v>2129.1133333333337</v>
      </c>
      <c r="AL108" s="74">
        <v>4742.1033333333335</v>
      </c>
      <c r="AM108" s="65">
        <v>8</v>
      </c>
      <c r="AN108" s="309"/>
      <c r="AO108" s="173">
        <v>529.18333333333578</v>
      </c>
      <c r="AP108" s="173">
        <v>716.5833333333353</v>
      </c>
      <c r="AQ108" s="173">
        <v>394.91813233884352</v>
      </c>
      <c r="AR108" s="173">
        <v>74.627847753867599</v>
      </c>
      <c r="AS108" s="173">
        <v>6.833333333335645</v>
      </c>
      <c r="AT108" s="173">
        <v>871.58333333333644</v>
      </c>
      <c r="AU108" s="65">
        <v>5</v>
      </c>
      <c r="AV108" s="309"/>
      <c r="AW108" s="173">
        <v>197.08385416666681</v>
      </c>
      <c r="AX108" s="173">
        <v>96.991666666666774</v>
      </c>
      <c r="AY108" s="173">
        <v>156.45445023140067</v>
      </c>
      <c r="AZ108" s="173">
        <v>79.384712102845683</v>
      </c>
      <c r="BA108" s="173">
        <v>68.929166666666788</v>
      </c>
      <c r="BB108" s="173">
        <v>428.02916666666675</v>
      </c>
      <c r="BC108" s="65">
        <v>8</v>
      </c>
      <c r="BD108" s="309"/>
      <c r="BE108" s="173">
        <v>122.33229166666672</v>
      </c>
      <c r="BF108" s="173">
        <v>121.7341666666667</v>
      </c>
      <c r="BG108" s="173">
        <v>23.690631427015891</v>
      </c>
      <c r="BH108" s="173">
        <v>19.365803668232225</v>
      </c>
      <c r="BI108" s="173">
        <v>85.296666666666738</v>
      </c>
      <c r="BJ108" s="173">
        <v>164.34666666666669</v>
      </c>
      <c r="BK108" s="65">
        <v>8</v>
      </c>
      <c r="BL108" s="309"/>
      <c r="BM108" s="173">
        <v>143.44729166666664</v>
      </c>
      <c r="BN108" s="173">
        <v>125.67066666666666</v>
      </c>
      <c r="BO108" s="173">
        <v>45.95945887934441</v>
      </c>
      <c r="BP108" s="173">
        <v>32.039265674072098</v>
      </c>
      <c r="BQ108" s="173">
        <v>106.45566666666669</v>
      </c>
      <c r="BR108" s="173">
        <v>237.10516666666669</v>
      </c>
      <c r="BS108" s="65">
        <v>8</v>
      </c>
    </row>
    <row r="109" spans="1:71">
      <c r="A109" s="122" t="s">
        <v>97</v>
      </c>
      <c r="B109" s="74">
        <v>91.68</v>
      </c>
      <c r="C109" s="74">
        <v>7.1994652579202079</v>
      </c>
      <c r="D109" s="173">
        <v>7.8528198712044137</v>
      </c>
      <c r="E109" s="65">
        <v>3</v>
      </c>
      <c r="F109" s="316"/>
      <c r="G109" s="75" t="s">
        <v>363</v>
      </c>
      <c r="H109" s="309"/>
      <c r="I109" s="74">
        <v>7.8742857142857092</v>
      </c>
      <c r="J109" s="74">
        <v>4.1099999999999994</v>
      </c>
      <c r="K109" s="74">
        <v>6.2722692787189818</v>
      </c>
      <c r="L109" s="173">
        <v>79.65508880811484</v>
      </c>
      <c r="M109" s="74">
        <v>1.539999999999992</v>
      </c>
      <c r="N109" s="74">
        <v>16.709999999999994</v>
      </c>
      <c r="O109" s="66">
        <v>7</v>
      </c>
      <c r="P109" s="309"/>
      <c r="Q109" s="74">
        <v>79</v>
      </c>
      <c r="R109" s="74">
        <v>68.984999999999985</v>
      </c>
      <c r="S109" s="74">
        <v>26.079146567981923</v>
      </c>
      <c r="T109" s="173">
        <v>33.011577934154332</v>
      </c>
      <c r="U109" s="74">
        <v>51.289999999999992</v>
      </c>
      <c r="V109" s="74">
        <v>121.82999999999998</v>
      </c>
      <c r="W109" s="66">
        <v>8</v>
      </c>
      <c r="X109" s="309"/>
      <c r="Y109" s="74">
        <v>166.93999999999997</v>
      </c>
      <c r="Z109" s="74">
        <v>163.54499999999999</v>
      </c>
      <c r="AA109" s="74">
        <v>20.233746916617175</v>
      </c>
      <c r="AB109" s="173">
        <v>12.120370741953504</v>
      </c>
      <c r="AC109" s="74">
        <v>138.13</v>
      </c>
      <c r="AD109" s="74">
        <v>200.34999999999997</v>
      </c>
      <c r="AE109" s="66">
        <v>8</v>
      </c>
      <c r="AF109" s="309"/>
      <c r="AG109" s="74">
        <v>2068.7425000000003</v>
      </c>
      <c r="AH109" s="74">
        <v>1835.3049999999998</v>
      </c>
      <c r="AI109" s="74">
        <v>597.62840269446883</v>
      </c>
      <c r="AJ109" s="173">
        <v>28.888486735031972</v>
      </c>
      <c r="AK109" s="74">
        <v>1612.34</v>
      </c>
      <c r="AL109" s="74">
        <v>3312.09</v>
      </c>
      <c r="AM109" s="65">
        <v>8</v>
      </c>
      <c r="AN109" s="309"/>
      <c r="AO109" s="173">
        <v>196.85714285714272</v>
      </c>
      <c r="AP109" s="173">
        <v>102.74999999999999</v>
      </c>
      <c r="AQ109" s="173">
        <v>156.80673196797454</v>
      </c>
      <c r="AR109" s="173">
        <v>79.65508880811484</v>
      </c>
      <c r="AS109" s="173">
        <v>38.499999999999801</v>
      </c>
      <c r="AT109" s="173">
        <v>417.74999999999983</v>
      </c>
      <c r="AU109" s="65">
        <v>7</v>
      </c>
      <c r="AV109" s="309"/>
      <c r="AW109" s="173">
        <v>98.75</v>
      </c>
      <c r="AX109" s="173">
        <v>86.231249999999989</v>
      </c>
      <c r="AY109" s="173">
        <v>32.598933209977403</v>
      </c>
      <c r="AZ109" s="173">
        <v>33.011577934154332</v>
      </c>
      <c r="BA109" s="173">
        <v>64.112499999999997</v>
      </c>
      <c r="BB109" s="173">
        <v>152.28749999999997</v>
      </c>
      <c r="BC109" s="65">
        <v>8</v>
      </c>
      <c r="BD109" s="309"/>
      <c r="BE109" s="173">
        <v>83.469999999999985</v>
      </c>
      <c r="BF109" s="173">
        <v>81.772499999999994</v>
      </c>
      <c r="BG109" s="173">
        <v>10.116873458308588</v>
      </c>
      <c r="BH109" s="173">
        <v>12.120370741953504</v>
      </c>
      <c r="BI109" s="173">
        <v>69.064999999999998</v>
      </c>
      <c r="BJ109" s="173">
        <v>100.175</v>
      </c>
      <c r="BK109" s="65">
        <v>8</v>
      </c>
      <c r="BL109" s="309"/>
      <c r="BM109" s="173">
        <v>103.43712500000002</v>
      </c>
      <c r="BN109" s="173">
        <v>91.76524999999998</v>
      </c>
      <c r="BO109" s="173">
        <v>29.881420134723442</v>
      </c>
      <c r="BP109" s="173">
        <v>28.888486735031972</v>
      </c>
      <c r="BQ109" s="173">
        <v>80.61699999999999</v>
      </c>
      <c r="BR109" s="173">
        <v>165.6045</v>
      </c>
      <c r="BS109" s="65">
        <v>8</v>
      </c>
    </row>
    <row r="110" spans="1:71">
      <c r="A110" s="122" t="s">
        <v>98</v>
      </c>
      <c r="B110" s="74">
        <v>594.48333333333335</v>
      </c>
      <c r="C110" s="74">
        <v>89.186172881973619</v>
      </c>
      <c r="D110" s="173">
        <v>15.002299960521508</v>
      </c>
      <c r="E110" s="65">
        <v>3</v>
      </c>
      <c r="F110" s="316"/>
      <c r="G110" s="75">
        <v>2.16</v>
      </c>
      <c r="H110" s="309"/>
      <c r="I110" s="74" t="s">
        <v>502</v>
      </c>
      <c r="J110" s="74" t="s">
        <v>502</v>
      </c>
      <c r="K110" s="74" t="s">
        <v>0</v>
      </c>
      <c r="L110" s="173" t="s">
        <v>0</v>
      </c>
      <c r="M110" s="74" t="s">
        <v>0</v>
      </c>
      <c r="N110" s="74" t="s">
        <v>0</v>
      </c>
      <c r="O110" s="66">
        <v>0</v>
      </c>
      <c r="P110" s="309"/>
      <c r="Q110" s="74">
        <v>124.57466666666667</v>
      </c>
      <c r="R110" s="74">
        <v>194.16666666666663</v>
      </c>
      <c r="S110" s="74">
        <v>101.59029540266141</v>
      </c>
      <c r="T110" s="173">
        <v>81.549722845732205</v>
      </c>
      <c r="U110" s="74">
        <v>7.7666666666666515</v>
      </c>
      <c r="V110" s="74">
        <v>207.18666666666672</v>
      </c>
      <c r="W110" s="66">
        <v>5</v>
      </c>
      <c r="X110" s="309"/>
      <c r="Y110" s="74">
        <v>142.35166666666666</v>
      </c>
      <c r="Z110" s="74">
        <v>135.94666666666666</v>
      </c>
      <c r="AA110" s="74">
        <v>43.185692405835397</v>
      </c>
      <c r="AB110" s="173">
        <v>30.337328263925301</v>
      </c>
      <c r="AC110" s="74">
        <v>89.166666666666629</v>
      </c>
      <c r="AD110" s="74">
        <v>228.52666666666664</v>
      </c>
      <c r="AE110" s="66">
        <v>8</v>
      </c>
      <c r="AF110" s="309"/>
      <c r="AG110" s="74">
        <v>2972.7029166666666</v>
      </c>
      <c r="AH110" s="74">
        <v>2533.4366666666665</v>
      </c>
      <c r="AI110" s="74">
        <v>1063.4921630033966</v>
      </c>
      <c r="AJ110" s="173">
        <v>35.775258840728874</v>
      </c>
      <c r="AK110" s="74">
        <v>2195.9866666666667</v>
      </c>
      <c r="AL110" s="74">
        <v>5250.916666666667</v>
      </c>
      <c r="AM110" s="65">
        <v>8</v>
      </c>
      <c r="AN110" s="309"/>
      <c r="AO110" s="173" t="s">
        <v>0</v>
      </c>
      <c r="AP110" s="173" t="s">
        <v>0</v>
      </c>
      <c r="AQ110" s="173" t="s">
        <v>0</v>
      </c>
      <c r="AR110" s="173" t="s">
        <v>0</v>
      </c>
      <c r="AS110" s="173" t="s">
        <v>0</v>
      </c>
      <c r="AT110" s="173" t="s">
        <v>0</v>
      </c>
      <c r="AU110" s="65">
        <v>0</v>
      </c>
      <c r="AV110" s="309"/>
      <c r="AW110" s="173">
        <v>155.71833333333333</v>
      </c>
      <c r="AX110" s="173">
        <v>242.70833333333331</v>
      </c>
      <c r="AY110" s="173">
        <v>126.98786925332676</v>
      </c>
      <c r="AZ110" s="173">
        <v>81.549722845732205</v>
      </c>
      <c r="BA110" s="173">
        <v>9.7083333333333144</v>
      </c>
      <c r="BB110" s="173">
        <v>258.98333333333341</v>
      </c>
      <c r="BC110" s="65">
        <v>5</v>
      </c>
      <c r="BD110" s="309"/>
      <c r="BE110" s="173">
        <v>71.17583333333333</v>
      </c>
      <c r="BF110" s="173">
        <v>67.973333333333329</v>
      </c>
      <c r="BG110" s="173">
        <v>21.592846202917698</v>
      </c>
      <c r="BH110" s="173">
        <v>30.337328263925301</v>
      </c>
      <c r="BI110" s="173">
        <v>44.583333333333314</v>
      </c>
      <c r="BJ110" s="173">
        <v>114.26333333333332</v>
      </c>
      <c r="BK110" s="65">
        <v>8</v>
      </c>
      <c r="BL110" s="309"/>
      <c r="BM110" s="173">
        <v>148.63514583333333</v>
      </c>
      <c r="BN110" s="173">
        <v>126.67183333333331</v>
      </c>
      <c r="BO110" s="173">
        <v>53.174608150169831</v>
      </c>
      <c r="BP110" s="173">
        <v>35.775258840728874</v>
      </c>
      <c r="BQ110" s="173">
        <v>109.79933333333334</v>
      </c>
      <c r="BR110" s="173">
        <v>262.54583333333335</v>
      </c>
      <c r="BS110" s="65">
        <v>8</v>
      </c>
    </row>
    <row r="111" spans="1:71">
      <c r="A111" s="122" t="s">
        <v>99</v>
      </c>
      <c r="B111" s="74">
        <v>240.53666666666666</v>
      </c>
      <c r="C111" s="74">
        <v>39.84990882465528</v>
      </c>
      <c r="D111" s="173">
        <v>16.567082838924883</v>
      </c>
      <c r="E111" s="65">
        <v>3</v>
      </c>
      <c r="F111" s="316"/>
      <c r="G111" s="75">
        <v>19.61</v>
      </c>
      <c r="H111" s="309"/>
      <c r="I111" s="74">
        <v>46.079999999999984</v>
      </c>
      <c r="J111" s="74">
        <v>49.688333333333333</v>
      </c>
      <c r="K111" s="74">
        <v>25.131399218242223</v>
      </c>
      <c r="L111" s="173">
        <v>54.538626775699285</v>
      </c>
      <c r="M111" s="74">
        <v>6.653333333333336</v>
      </c>
      <c r="N111" s="74">
        <v>82.383333333333297</v>
      </c>
      <c r="O111" s="66">
        <v>6</v>
      </c>
      <c r="P111" s="309"/>
      <c r="Q111" s="74">
        <v>262.92958333333331</v>
      </c>
      <c r="R111" s="74">
        <v>240.09333333333331</v>
      </c>
      <c r="S111" s="74">
        <v>86.652958887325696</v>
      </c>
      <c r="T111" s="173">
        <v>32.956717075639972</v>
      </c>
      <c r="U111" s="74">
        <v>142.6333333333333</v>
      </c>
      <c r="V111" s="74">
        <v>394.65333333333331</v>
      </c>
      <c r="W111" s="66">
        <v>8</v>
      </c>
      <c r="X111" s="309"/>
      <c r="Y111" s="74">
        <v>460.35208333333333</v>
      </c>
      <c r="Z111" s="74">
        <v>442.85833333333335</v>
      </c>
      <c r="AA111" s="74">
        <v>56.591152371953974</v>
      </c>
      <c r="AB111" s="173">
        <v>12.293015372535471</v>
      </c>
      <c r="AC111" s="74">
        <v>385.00333333333333</v>
      </c>
      <c r="AD111" s="74">
        <v>565.6733333333334</v>
      </c>
      <c r="AE111" s="66">
        <v>8</v>
      </c>
      <c r="AF111" s="309"/>
      <c r="AG111" s="74">
        <v>4703.8745833333342</v>
      </c>
      <c r="AH111" s="74">
        <v>4282.8133333333335</v>
      </c>
      <c r="AI111" s="74">
        <v>1050.8144634987707</v>
      </c>
      <c r="AJ111" s="173">
        <v>22.339338451369294</v>
      </c>
      <c r="AK111" s="74">
        <v>3874.8133333333335</v>
      </c>
      <c r="AL111" s="74">
        <v>6883.2233333333334</v>
      </c>
      <c r="AM111" s="65">
        <v>8</v>
      </c>
      <c r="AN111" s="309"/>
      <c r="AO111" s="173">
        <v>1151.9999999999995</v>
      </c>
      <c r="AP111" s="173">
        <v>1242.2083333333333</v>
      </c>
      <c r="AQ111" s="173">
        <v>628.28498045605556</v>
      </c>
      <c r="AR111" s="173">
        <v>54.538626775699285</v>
      </c>
      <c r="AS111" s="173">
        <v>166.3333333333334</v>
      </c>
      <c r="AT111" s="173">
        <v>2059.5833333333326</v>
      </c>
      <c r="AU111" s="65">
        <v>6</v>
      </c>
      <c r="AV111" s="309"/>
      <c r="AW111" s="173">
        <v>328.66197916666664</v>
      </c>
      <c r="AX111" s="173">
        <v>300.11666666666662</v>
      </c>
      <c r="AY111" s="173">
        <v>108.31619860915711</v>
      </c>
      <c r="AZ111" s="173">
        <v>32.956717075639972</v>
      </c>
      <c r="BA111" s="173">
        <v>178.29166666666663</v>
      </c>
      <c r="BB111" s="173">
        <v>493.31666666666666</v>
      </c>
      <c r="BC111" s="65">
        <v>8</v>
      </c>
      <c r="BD111" s="309"/>
      <c r="BE111" s="173">
        <v>230.17604166666666</v>
      </c>
      <c r="BF111" s="173">
        <v>221.42916666666665</v>
      </c>
      <c r="BG111" s="173">
        <v>28.295576185976991</v>
      </c>
      <c r="BH111" s="173">
        <v>12.293015372535471</v>
      </c>
      <c r="BI111" s="173">
        <v>192.50166666666667</v>
      </c>
      <c r="BJ111" s="173">
        <v>282.8366666666667</v>
      </c>
      <c r="BK111" s="65">
        <v>8</v>
      </c>
      <c r="BL111" s="309"/>
      <c r="BM111" s="173">
        <v>235.19372916666671</v>
      </c>
      <c r="BN111" s="173">
        <v>214.14066666666668</v>
      </c>
      <c r="BO111" s="173">
        <v>52.540723174938528</v>
      </c>
      <c r="BP111" s="173">
        <v>22.339338451369294</v>
      </c>
      <c r="BQ111" s="173">
        <v>193.74066666666667</v>
      </c>
      <c r="BR111" s="173">
        <v>344.16116666666665</v>
      </c>
      <c r="BS111" s="65">
        <v>8</v>
      </c>
    </row>
    <row r="112" spans="1:71">
      <c r="A112" s="122" t="s">
        <v>100</v>
      </c>
      <c r="B112" s="74">
        <v>692.44999999999993</v>
      </c>
      <c r="C112" s="74">
        <v>48.135804761113164</v>
      </c>
      <c r="D112" s="173">
        <v>6.9515206529154687</v>
      </c>
      <c r="E112" s="65">
        <v>3</v>
      </c>
      <c r="F112" s="316"/>
      <c r="G112" s="75">
        <v>0.14000000000000001</v>
      </c>
      <c r="H112" s="309"/>
      <c r="I112" s="74">
        <v>35.702500000000072</v>
      </c>
      <c r="J112" s="74">
        <v>33.095000000000084</v>
      </c>
      <c r="K112" s="74">
        <v>22.44676734600586</v>
      </c>
      <c r="L112" s="173">
        <v>62.871696228571707</v>
      </c>
      <c r="M112" s="74">
        <v>5.8100000000000591</v>
      </c>
      <c r="N112" s="74">
        <v>68.540000000000077</v>
      </c>
      <c r="O112" s="66">
        <v>8</v>
      </c>
      <c r="P112" s="309"/>
      <c r="Q112" s="74">
        <v>201.33250000000004</v>
      </c>
      <c r="R112" s="74">
        <v>103.9500000000001</v>
      </c>
      <c r="S112" s="74">
        <v>155.18107025112855</v>
      </c>
      <c r="T112" s="173">
        <v>77.077009549441115</v>
      </c>
      <c r="U112" s="74">
        <v>74.010000000000105</v>
      </c>
      <c r="V112" s="74">
        <v>415.25999999999988</v>
      </c>
      <c r="W112" s="66">
        <v>8</v>
      </c>
      <c r="X112" s="309"/>
      <c r="Y112" s="74">
        <v>276.74</v>
      </c>
      <c r="Z112" s="74">
        <v>268.13000000000005</v>
      </c>
      <c r="AA112" s="74">
        <v>61.189270067787255</v>
      </c>
      <c r="AB112" s="173">
        <v>22.110742960102353</v>
      </c>
      <c r="AC112" s="74">
        <v>175.22000000000003</v>
      </c>
      <c r="AD112" s="74">
        <v>388.91999999999996</v>
      </c>
      <c r="AE112" s="66">
        <v>8</v>
      </c>
      <c r="AF112" s="309"/>
      <c r="AG112" s="74">
        <v>3035.8587499999999</v>
      </c>
      <c r="AH112" s="74">
        <v>2644.2850000000003</v>
      </c>
      <c r="AI112" s="74">
        <v>1007.1574223162881</v>
      </c>
      <c r="AJ112" s="173">
        <v>33.17537162479276</v>
      </c>
      <c r="AK112" s="74">
        <v>2261.7900000000004</v>
      </c>
      <c r="AL112" s="74">
        <v>5167.0599999999995</v>
      </c>
      <c r="AM112" s="65">
        <v>8</v>
      </c>
      <c r="AN112" s="309"/>
      <c r="AO112" s="173">
        <v>892.56250000000182</v>
      </c>
      <c r="AP112" s="173">
        <v>827.37500000000205</v>
      </c>
      <c r="AQ112" s="173">
        <v>561.16918365014646</v>
      </c>
      <c r="AR112" s="173">
        <v>62.871696228571707</v>
      </c>
      <c r="AS112" s="173">
        <v>145.25000000000148</v>
      </c>
      <c r="AT112" s="173">
        <v>1713.5000000000018</v>
      </c>
      <c r="AU112" s="65">
        <v>8</v>
      </c>
      <c r="AV112" s="309"/>
      <c r="AW112" s="173">
        <v>251.66562500000003</v>
      </c>
      <c r="AX112" s="173">
        <v>129.93750000000011</v>
      </c>
      <c r="AY112" s="173">
        <v>193.97633781391067</v>
      </c>
      <c r="AZ112" s="173">
        <v>77.077009549441115</v>
      </c>
      <c r="BA112" s="173">
        <v>92.512500000000131</v>
      </c>
      <c r="BB112" s="173">
        <v>519.07499999999982</v>
      </c>
      <c r="BC112" s="65">
        <v>8</v>
      </c>
      <c r="BD112" s="309"/>
      <c r="BE112" s="173">
        <v>138.37</v>
      </c>
      <c r="BF112" s="173">
        <v>134.06500000000003</v>
      </c>
      <c r="BG112" s="173">
        <v>30.594635033893631</v>
      </c>
      <c r="BH112" s="173">
        <v>22.110742960102353</v>
      </c>
      <c r="BI112" s="173">
        <v>87.610000000000014</v>
      </c>
      <c r="BJ112" s="173">
        <v>194.45999999999998</v>
      </c>
      <c r="BK112" s="65">
        <v>8</v>
      </c>
      <c r="BL112" s="309"/>
      <c r="BM112" s="173">
        <v>151.79293749999999</v>
      </c>
      <c r="BN112" s="173">
        <v>132.21425000000002</v>
      </c>
      <c r="BO112" s="173">
        <v>50.357871115814412</v>
      </c>
      <c r="BP112" s="173">
        <v>33.17537162479276</v>
      </c>
      <c r="BQ112" s="173">
        <v>113.08950000000002</v>
      </c>
      <c r="BR112" s="173">
        <v>258.35299999999995</v>
      </c>
      <c r="BS112" s="65">
        <v>8</v>
      </c>
    </row>
    <row r="113" spans="1:71">
      <c r="A113" s="122" t="s">
        <v>101</v>
      </c>
      <c r="B113" s="74">
        <v>54.76</v>
      </c>
      <c r="C113" s="74">
        <v>11.70501174711077</v>
      </c>
      <c r="D113" s="173">
        <v>21.375112759515652</v>
      </c>
      <c r="E113" s="65">
        <v>3</v>
      </c>
      <c r="F113" s="316"/>
      <c r="G113" s="75" t="s">
        <v>363</v>
      </c>
      <c r="H113" s="309"/>
      <c r="I113" s="74">
        <v>9.9337500000000034</v>
      </c>
      <c r="J113" s="74">
        <v>9.6899999999999977</v>
      </c>
      <c r="K113" s="74">
        <v>3.6264580811427694</v>
      </c>
      <c r="L113" s="173">
        <v>36.506435949593744</v>
      </c>
      <c r="M113" s="74">
        <v>5.5800000000000054</v>
      </c>
      <c r="N113" s="74">
        <v>15.670000000000009</v>
      </c>
      <c r="O113" s="66">
        <v>8</v>
      </c>
      <c r="P113" s="309"/>
      <c r="Q113" s="74">
        <v>134.88750000000002</v>
      </c>
      <c r="R113" s="74">
        <v>126.05500000000002</v>
      </c>
      <c r="S113" s="74">
        <v>31.099087607195081</v>
      </c>
      <c r="T113" s="173">
        <v>23.055574168989029</v>
      </c>
      <c r="U113" s="74">
        <v>97.44</v>
      </c>
      <c r="V113" s="74">
        <v>175.73000000000002</v>
      </c>
      <c r="W113" s="66">
        <v>8</v>
      </c>
      <c r="X113" s="309"/>
      <c r="Y113" s="74">
        <v>315.70375000000001</v>
      </c>
      <c r="Z113" s="74">
        <v>314.47500000000002</v>
      </c>
      <c r="AA113" s="74">
        <v>28.089322799902867</v>
      </c>
      <c r="AB113" s="173">
        <v>8.8973674845176411</v>
      </c>
      <c r="AC113" s="74">
        <v>260.99</v>
      </c>
      <c r="AD113" s="74">
        <v>359.1</v>
      </c>
      <c r="AE113" s="66">
        <v>8</v>
      </c>
      <c r="AF113" s="309"/>
      <c r="AG113" s="74">
        <v>3507.2275</v>
      </c>
      <c r="AH113" s="74">
        <v>3145.92</v>
      </c>
      <c r="AI113" s="74">
        <v>860.98693701306547</v>
      </c>
      <c r="AJ113" s="173">
        <v>24.548933224692881</v>
      </c>
      <c r="AK113" s="74">
        <v>2905.58</v>
      </c>
      <c r="AL113" s="74">
        <v>5183.84</v>
      </c>
      <c r="AM113" s="65">
        <v>8</v>
      </c>
      <c r="AN113" s="309"/>
      <c r="AO113" s="173">
        <v>248.34375000000009</v>
      </c>
      <c r="AP113" s="173">
        <v>242.24999999999994</v>
      </c>
      <c r="AQ113" s="173">
        <v>90.661452028569229</v>
      </c>
      <c r="AR113" s="173">
        <v>36.506435949593744</v>
      </c>
      <c r="AS113" s="173">
        <v>139.50000000000014</v>
      </c>
      <c r="AT113" s="173">
        <v>391.75000000000023</v>
      </c>
      <c r="AU113" s="65">
        <v>8</v>
      </c>
      <c r="AV113" s="309"/>
      <c r="AW113" s="173">
        <v>168.60937500000003</v>
      </c>
      <c r="AX113" s="173">
        <v>157.56875000000002</v>
      </c>
      <c r="AY113" s="173">
        <v>38.873859508993853</v>
      </c>
      <c r="AZ113" s="173">
        <v>23.055574168989029</v>
      </c>
      <c r="BA113" s="173">
        <v>121.8</v>
      </c>
      <c r="BB113" s="173">
        <v>219.66249999999999</v>
      </c>
      <c r="BC113" s="65">
        <v>8</v>
      </c>
      <c r="BD113" s="309"/>
      <c r="BE113" s="173">
        <v>157.85187500000001</v>
      </c>
      <c r="BF113" s="173">
        <v>157.23750000000001</v>
      </c>
      <c r="BG113" s="173">
        <v>14.044661399951433</v>
      </c>
      <c r="BH113" s="173">
        <v>8.8973674845176411</v>
      </c>
      <c r="BI113" s="173">
        <v>130.495</v>
      </c>
      <c r="BJ113" s="173">
        <v>179.55</v>
      </c>
      <c r="BK113" s="65">
        <v>8</v>
      </c>
      <c r="BL113" s="309"/>
      <c r="BM113" s="173">
        <v>175.36137500000001</v>
      </c>
      <c r="BN113" s="173">
        <v>157.29600000000002</v>
      </c>
      <c r="BO113" s="173">
        <v>43.049346850653272</v>
      </c>
      <c r="BP113" s="173">
        <v>24.548933224692881</v>
      </c>
      <c r="BQ113" s="173">
        <v>145.279</v>
      </c>
      <c r="BR113" s="173">
        <v>259.19200000000001</v>
      </c>
      <c r="BS113" s="65">
        <v>8</v>
      </c>
    </row>
    <row r="114" spans="1:71">
      <c r="A114" s="123" t="s">
        <v>102</v>
      </c>
      <c r="B114" s="78">
        <v>9.5733333333333341</v>
      </c>
      <c r="C114" s="78">
        <v>0.49135866058647421</v>
      </c>
      <c r="D114" s="174">
        <v>5.1325765381595492</v>
      </c>
      <c r="E114" s="67">
        <v>3</v>
      </c>
      <c r="F114" s="317"/>
      <c r="G114" s="79">
        <v>7.0000000000000007E-2</v>
      </c>
      <c r="H114" s="310"/>
      <c r="I114" s="78">
        <v>3.5816666666666657</v>
      </c>
      <c r="J114" s="78">
        <v>3.5466666666666651</v>
      </c>
      <c r="K114" s="78">
        <v>0.52008241105204678</v>
      </c>
      <c r="L114" s="174">
        <v>14.520681555664408</v>
      </c>
      <c r="M114" s="78">
        <v>2.7966666666666651</v>
      </c>
      <c r="N114" s="78">
        <v>4.336666666666666</v>
      </c>
      <c r="O114" s="68">
        <v>8</v>
      </c>
      <c r="P114" s="310"/>
      <c r="Q114" s="78">
        <v>86.931666666666672</v>
      </c>
      <c r="R114" s="78">
        <v>79.426666666666677</v>
      </c>
      <c r="S114" s="78">
        <v>17.926072791168874</v>
      </c>
      <c r="T114" s="174">
        <v>20.620877844094643</v>
      </c>
      <c r="U114" s="78">
        <v>67.066666666666663</v>
      </c>
      <c r="V114" s="78">
        <v>109.44666666666667</v>
      </c>
      <c r="W114" s="68">
        <v>8</v>
      </c>
      <c r="X114" s="310"/>
      <c r="Y114" s="78">
        <v>227.14416666666668</v>
      </c>
      <c r="Z114" s="78">
        <v>225.10666666666668</v>
      </c>
      <c r="AA114" s="78">
        <v>18.901146412699042</v>
      </c>
      <c r="AB114" s="174">
        <v>8.3212114535331274</v>
      </c>
      <c r="AC114" s="78">
        <v>194.13666666666668</v>
      </c>
      <c r="AD114" s="78">
        <v>261.5266666666667</v>
      </c>
      <c r="AE114" s="68">
        <v>8</v>
      </c>
      <c r="AF114" s="310"/>
      <c r="AG114" s="78">
        <v>2981.7016666666668</v>
      </c>
      <c r="AH114" s="78">
        <v>2597.1616666666664</v>
      </c>
      <c r="AI114" s="78">
        <v>1052.6133655675412</v>
      </c>
      <c r="AJ114" s="174">
        <v>35.302437441512687</v>
      </c>
      <c r="AK114" s="78">
        <v>1701.2466666666669</v>
      </c>
      <c r="AL114" s="78">
        <v>5072.4766666666665</v>
      </c>
      <c r="AM114" s="67">
        <v>8</v>
      </c>
      <c r="AN114" s="310"/>
      <c r="AO114" s="174">
        <v>89.541666666666643</v>
      </c>
      <c r="AP114" s="174">
        <v>88.666666666666629</v>
      </c>
      <c r="AQ114" s="174">
        <v>13.002060276301169</v>
      </c>
      <c r="AR114" s="174">
        <v>14.520681555664408</v>
      </c>
      <c r="AS114" s="174">
        <v>69.916666666666629</v>
      </c>
      <c r="AT114" s="174">
        <v>108.41666666666666</v>
      </c>
      <c r="AU114" s="67">
        <v>8</v>
      </c>
      <c r="AV114" s="310"/>
      <c r="AW114" s="174">
        <v>108.66458333333333</v>
      </c>
      <c r="AX114" s="174">
        <v>99.283333333333346</v>
      </c>
      <c r="AY114" s="174">
        <v>22.407590988961093</v>
      </c>
      <c r="AZ114" s="174">
        <v>20.620877844094643</v>
      </c>
      <c r="BA114" s="174">
        <v>83.833333333333329</v>
      </c>
      <c r="BB114" s="174">
        <v>136.80833333333334</v>
      </c>
      <c r="BC114" s="67">
        <v>8</v>
      </c>
      <c r="BD114" s="310"/>
      <c r="BE114" s="174">
        <v>113.57208333333332</v>
      </c>
      <c r="BF114" s="174">
        <v>112.55333333333336</v>
      </c>
      <c r="BG114" s="174">
        <v>9.4505732063495209</v>
      </c>
      <c r="BH114" s="174">
        <v>8.3212114535331274</v>
      </c>
      <c r="BI114" s="174">
        <v>97.068333333333342</v>
      </c>
      <c r="BJ114" s="174">
        <v>130.76333333333335</v>
      </c>
      <c r="BK114" s="67">
        <v>8</v>
      </c>
      <c r="BL114" s="310"/>
      <c r="BM114" s="174">
        <v>149.08508333333336</v>
      </c>
      <c r="BN114" s="174">
        <v>129.85808333333333</v>
      </c>
      <c r="BO114" s="174">
        <v>52.630668278377058</v>
      </c>
      <c r="BP114" s="174">
        <v>35.302437441512687</v>
      </c>
      <c r="BQ114" s="174">
        <v>85.062333333333342</v>
      </c>
      <c r="BR114" s="174">
        <v>253.62383333333332</v>
      </c>
      <c r="BS114" s="67">
        <v>8</v>
      </c>
    </row>
    <row r="116" spans="1:71" ht="49.5" customHeight="1">
      <c r="A116" s="360" t="s">
        <v>592</v>
      </c>
      <c r="B116" s="384"/>
      <c r="C116" s="384"/>
      <c r="D116" s="384"/>
      <c r="E116" s="384"/>
      <c r="F116" s="384"/>
      <c r="G116" s="385"/>
    </row>
    <row r="117" spans="1:71">
      <c r="C117"/>
      <c r="D117"/>
      <c r="AO117" s="126"/>
      <c r="AP117" s="126"/>
      <c r="AR117" s="126"/>
      <c r="AX117" s="126"/>
      <c r="AZ117" s="126"/>
      <c r="BF117" s="126"/>
      <c r="BH117" s="126"/>
      <c r="BN117" s="126"/>
      <c r="BP117" s="126"/>
    </row>
    <row r="118" spans="1:71">
      <c r="C118"/>
      <c r="D118" s="307"/>
    </row>
    <row r="119" spans="1:71">
      <c r="C119"/>
      <c r="D119"/>
      <c r="AM119" s="10"/>
      <c r="AP119" s="301"/>
      <c r="AR119" s="301"/>
      <c r="AW119" s="301"/>
      <c r="AX119" s="301"/>
      <c r="AZ119" s="301"/>
      <c r="BF119" s="301"/>
      <c r="BH119" s="301"/>
      <c r="BN119" s="301"/>
      <c r="BP119" s="301"/>
    </row>
    <row r="120" spans="1:71">
      <c r="C120"/>
      <c r="D120"/>
      <c r="AP120" s="301"/>
      <c r="AX120" s="301"/>
      <c r="BF120" s="301"/>
      <c r="BN120" s="301"/>
    </row>
    <row r="121" spans="1:71">
      <c r="AP121" s="301"/>
      <c r="AX121" s="301"/>
      <c r="BF121" s="301"/>
      <c r="BN121" s="301"/>
    </row>
  </sheetData>
  <mergeCells count="23">
    <mergeCell ref="X3:X4"/>
    <mergeCell ref="A1:G1"/>
    <mergeCell ref="A2:G2"/>
    <mergeCell ref="A3:A4"/>
    <mergeCell ref="B3:E3"/>
    <mergeCell ref="F3:F4"/>
    <mergeCell ref="G3:G4"/>
    <mergeCell ref="BM3:BS3"/>
    <mergeCell ref="A116:G116"/>
    <mergeCell ref="AV3:AV4"/>
    <mergeCell ref="AW3:BC3"/>
    <mergeCell ref="BD3:BD4"/>
    <mergeCell ref="BE3:BK3"/>
    <mergeCell ref="BL3:BL4"/>
    <mergeCell ref="Y3:AE3"/>
    <mergeCell ref="AF3:AF4"/>
    <mergeCell ref="AG3:AM3"/>
    <mergeCell ref="AN3:AN4"/>
    <mergeCell ref="AO3:AU3"/>
    <mergeCell ref="H3:H4"/>
    <mergeCell ref="I3:O3"/>
    <mergeCell ref="P3:P4"/>
    <mergeCell ref="Q3:W3"/>
  </mergeCells>
  <conditionalFormatting sqref="BM5:BM114 BE5:BE114 AW5:AW114 AO5:AO114">
    <cfRule type="cellIs" dxfId="4" priority="9" operator="between">
      <formula>60</formula>
      <formula>130</formula>
    </cfRule>
  </conditionalFormatting>
  <conditionalFormatting sqref="BP5:BP114 BH5:BH114 AZ5:AZ114 AR5:AR114">
    <cfRule type="cellIs" dxfId="3" priority="8" operator="lessThan">
      <formula>25</formula>
    </cfRule>
  </conditionalFormatting>
  <pageMargins left="0.75" right="0.75" top="1" bottom="1" header="0.5" footer="0.5"/>
  <pageSetup paperSize="17" scale="65" orientation="landscape"/>
  <rowBreaks count="1" manualBreakCount="1">
    <brk id="52" max="70" man="1"/>
  </rowBreaks>
  <colBreaks count="3" manualBreakCount="3">
    <brk id="15" max="1048575" man="1"/>
    <brk id="48" max="1048575" man="1"/>
    <brk id="64" max="1048575" man="1"/>
  </colBreaks>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3"/>
  <sheetViews>
    <sheetView workbookViewId="0">
      <selection sqref="A1:F1"/>
    </sheetView>
  </sheetViews>
  <sheetFormatPr baseColWidth="10" defaultColWidth="10.83203125" defaultRowHeight="12" x14ac:dyDescent="0"/>
  <cols>
    <col min="1" max="1" width="21.6640625" style="49" bestFit="1" customWidth="1"/>
    <col min="2" max="2" width="9.83203125" style="49" bestFit="1" customWidth="1"/>
    <col min="3" max="3" width="13.1640625" style="49" customWidth="1"/>
    <col min="4" max="4" width="13.33203125" style="49" customWidth="1"/>
    <col min="5" max="5" width="13.83203125" style="49" customWidth="1"/>
    <col min="6" max="6" width="13.1640625" style="49" customWidth="1"/>
    <col min="7" max="16384" width="10.83203125" style="49"/>
  </cols>
  <sheetData>
    <row r="1" spans="1:8" ht="68.25" customHeight="1">
      <c r="A1" s="466" t="s">
        <v>511</v>
      </c>
      <c r="B1" s="466"/>
      <c r="C1" s="466"/>
      <c r="D1" s="466"/>
      <c r="E1" s="394"/>
      <c r="F1" s="394"/>
      <c r="G1" s="50"/>
      <c r="H1" s="50"/>
    </row>
    <row r="2" spans="1:8" ht="30" customHeight="1">
      <c r="A2" s="467" t="s">
        <v>392</v>
      </c>
      <c r="B2" s="468"/>
      <c r="C2" s="468"/>
      <c r="D2" s="468"/>
      <c r="E2" s="468"/>
      <c r="F2" s="468"/>
      <c r="G2" s="50"/>
      <c r="H2" s="50"/>
    </row>
    <row r="3" spans="1:8" ht="48">
      <c r="A3" s="287" t="s">
        <v>116</v>
      </c>
      <c r="B3" s="294" t="s">
        <v>526</v>
      </c>
      <c r="C3" s="294" t="s">
        <v>599</v>
      </c>
      <c r="D3" s="294" t="s">
        <v>600</v>
      </c>
      <c r="E3" s="294" t="s">
        <v>601</v>
      </c>
      <c r="F3" s="294" t="s">
        <v>602</v>
      </c>
    </row>
    <row r="4" spans="1:8">
      <c r="A4" s="145" t="s">
        <v>4</v>
      </c>
      <c r="B4" s="146">
        <v>56</v>
      </c>
      <c r="C4" s="149">
        <v>6.81</v>
      </c>
      <c r="D4" s="149">
        <v>12.51</v>
      </c>
      <c r="E4" s="149">
        <v>0.24</v>
      </c>
      <c r="F4" s="149">
        <v>88.85</v>
      </c>
    </row>
    <row r="5" spans="1:8">
      <c r="A5" s="145" t="s">
        <v>81</v>
      </c>
      <c r="B5" s="146">
        <v>48</v>
      </c>
      <c r="C5" s="149">
        <v>3.05</v>
      </c>
      <c r="D5" s="149">
        <v>4.51</v>
      </c>
      <c r="E5" s="149">
        <v>0.42</v>
      </c>
      <c r="F5" s="149">
        <v>22.42</v>
      </c>
    </row>
    <row r="6" spans="1:8">
      <c r="A6" s="145" t="s">
        <v>51</v>
      </c>
      <c r="B6" s="146">
        <v>48</v>
      </c>
      <c r="C6" s="149">
        <v>1.2</v>
      </c>
      <c r="D6" s="149">
        <v>1.36</v>
      </c>
      <c r="E6" s="149">
        <v>0.01</v>
      </c>
      <c r="F6" s="149">
        <v>8.3800000000000008</v>
      </c>
    </row>
    <row r="7" spans="1:8">
      <c r="A7" s="145" t="s">
        <v>31</v>
      </c>
      <c r="B7" s="146">
        <v>42</v>
      </c>
      <c r="C7" s="149">
        <v>1.71</v>
      </c>
      <c r="D7" s="149">
        <v>2.4500000000000002</v>
      </c>
      <c r="E7" s="149">
        <v>0.05</v>
      </c>
      <c r="F7" s="149">
        <v>12.54</v>
      </c>
    </row>
    <row r="8" spans="1:8">
      <c r="A8" s="145" t="s">
        <v>26</v>
      </c>
      <c r="B8" s="146">
        <v>41</v>
      </c>
      <c r="C8" s="149">
        <v>28.74</v>
      </c>
      <c r="D8" s="149">
        <v>129.35</v>
      </c>
      <c r="E8" s="149">
        <v>0.04</v>
      </c>
      <c r="F8" s="234">
        <v>820.01</v>
      </c>
    </row>
    <row r="9" spans="1:8">
      <c r="A9" s="145" t="s">
        <v>25</v>
      </c>
      <c r="B9" s="146">
        <v>34</v>
      </c>
      <c r="C9" s="149">
        <v>0.56999999999999995</v>
      </c>
      <c r="D9" s="149">
        <v>0.39</v>
      </c>
      <c r="E9" s="149">
        <v>0.09</v>
      </c>
      <c r="F9" s="149">
        <v>1.73</v>
      </c>
    </row>
    <row r="10" spans="1:8">
      <c r="A10" s="145" t="s">
        <v>59</v>
      </c>
      <c r="B10" s="146">
        <v>32</v>
      </c>
      <c r="C10" s="234">
        <v>215.65</v>
      </c>
      <c r="D10" s="234">
        <v>237.93</v>
      </c>
      <c r="E10" s="149">
        <v>2.82</v>
      </c>
      <c r="F10" s="234">
        <v>591.63</v>
      </c>
    </row>
    <row r="11" spans="1:8">
      <c r="A11" s="145" t="s">
        <v>100</v>
      </c>
      <c r="B11" s="146">
        <v>29</v>
      </c>
      <c r="C11" s="149">
        <v>0.69</v>
      </c>
      <c r="D11" s="149">
        <v>1.63</v>
      </c>
      <c r="E11" s="149">
        <v>0.01</v>
      </c>
      <c r="F11" s="149">
        <v>8.94</v>
      </c>
    </row>
    <row r="12" spans="1:8">
      <c r="A12" s="145" t="s">
        <v>19</v>
      </c>
      <c r="B12" s="146">
        <v>29</v>
      </c>
      <c r="C12" s="149">
        <v>1.83</v>
      </c>
      <c r="D12" s="149">
        <v>1.55</v>
      </c>
      <c r="E12" s="149">
        <v>0.43</v>
      </c>
      <c r="F12" s="149">
        <v>7.18</v>
      </c>
    </row>
    <row r="13" spans="1:8">
      <c r="A13" s="145" t="s">
        <v>16</v>
      </c>
      <c r="B13" s="146">
        <v>29</v>
      </c>
      <c r="C13" s="149">
        <v>1.22</v>
      </c>
      <c r="D13" s="149">
        <v>1.29</v>
      </c>
      <c r="E13" s="149">
        <v>0.09</v>
      </c>
      <c r="F13" s="149">
        <v>4.42</v>
      </c>
    </row>
    <row r="14" spans="1:8">
      <c r="A14" s="145" t="s">
        <v>84</v>
      </c>
      <c r="B14" s="146">
        <v>25</v>
      </c>
      <c r="C14" s="149">
        <v>4.5999999999999996</v>
      </c>
      <c r="D14" s="149">
        <v>4.16</v>
      </c>
      <c r="E14" s="149">
        <v>7.0000000000000007E-2</v>
      </c>
      <c r="F14" s="149">
        <v>19.350000000000001</v>
      </c>
    </row>
    <row r="15" spans="1:8">
      <c r="A15" s="145" t="s">
        <v>30</v>
      </c>
      <c r="B15" s="146">
        <v>24</v>
      </c>
      <c r="C15" s="149">
        <v>1.4</v>
      </c>
      <c r="D15" s="149">
        <v>2.7</v>
      </c>
      <c r="E15" s="149">
        <v>0.01</v>
      </c>
      <c r="F15" s="149">
        <v>12.41</v>
      </c>
    </row>
    <row r="16" spans="1:8">
      <c r="A16" s="145" t="s">
        <v>117</v>
      </c>
      <c r="B16" s="146">
        <v>23</v>
      </c>
      <c r="C16" s="149">
        <v>0.82</v>
      </c>
      <c r="D16" s="149">
        <v>0.15</v>
      </c>
      <c r="E16" s="149">
        <v>0.53</v>
      </c>
      <c r="F16" s="149">
        <v>1.21</v>
      </c>
    </row>
    <row r="17" spans="1:10">
      <c r="A17" s="145" t="s">
        <v>38</v>
      </c>
      <c r="B17" s="146">
        <v>23</v>
      </c>
      <c r="C17" s="149">
        <v>3.91</v>
      </c>
      <c r="D17" s="149">
        <v>7.07</v>
      </c>
      <c r="E17" s="149">
        <v>0.1</v>
      </c>
      <c r="F17" s="149">
        <v>26.9</v>
      </c>
    </row>
    <row r="18" spans="1:10">
      <c r="A18" s="145" t="s">
        <v>87</v>
      </c>
      <c r="B18" s="146">
        <v>22</v>
      </c>
      <c r="C18" s="149">
        <v>3.27</v>
      </c>
      <c r="D18" s="149">
        <v>2.65</v>
      </c>
      <c r="E18" s="149">
        <v>0.06</v>
      </c>
      <c r="F18" s="149">
        <v>11.62</v>
      </c>
    </row>
    <row r="19" spans="1:10">
      <c r="A19" s="145" t="s">
        <v>101</v>
      </c>
      <c r="B19" s="146">
        <v>20</v>
      </c>
      <c r="C19" s="149">
        <v>0.9</v>
      </c>
      <c r="D19" s="149">
        <v>1.01</v>
      </c>
      <c r="E19" s="149">
        <v>0.28000000000000003</v>
      </c>
      <c r="F19" s="149">
        <v>3.25</v>
      </c>
    </row>
    <row r="20" spans="1:10">
      <c r="A20" s="145" t="s">
        <v>118</v>
      </c>
      <c r="B20" s="146">
        <v>20</v>
      </c>
      <c r="C20" s="149">
        <v>1.21</v>
      </c>
      <c r="D20" s="149">
        <v>2.48</v>
      </c>
      <c r="E20" s="149">
        <v>0.03</v>
      </c>
      <c r="F20" s="149">
        <v>9.24</v>
      </c>
    </row>
    <row r="21" spans="1:10">
      <c r="A21" s="145" t="s">
        <v>27</v>
      </c>
      <c r="B21" s="146">
        <v>20</v>
      </c>
      <c r="C21" s="149">
        <v>1.3</v>
      </c>
      <c r="D21" s="149">
        <v>1.61</v>
      </c>
      <c r="E21" s="149">
        <v>0.05</v>
      </c>
      <c r="F21" s="149">
        <v>7.08</v>
      </c>
    </row>
    <row r="22" spans="1:10">
      <c r="A22" s="145" t="s">
        <v>119</v>
      </c>
      <c r="B22" s="146">
        <v>18</v>
      </c>
      <c r="C22" s="149">
        <v>0.78</v>
      </c>
      <c r="D22" s="149">
        <v>1.3</v>
      </c>
      <c r="E22" s="149">
        <v>0.04</v>
      </c>
      <c r="F22" s="149">
        <v>5.76</v>
      </c>
    </row>
    <row r="23" spans="1:10">
      <c r="A23" s="145" t="s">
        <v>37</v>
      </c>
      <c r="B23" s="146">
        <v>18</v>
      </c>
      <c r="C23" s="149">
        <v>2.14</v>
      </c>
      <c r="D23" s="149">
        <v>5.01</v>
      </c>
      <c r="E23" s="149">
        <v>0.03</v>
      </c>
      <c r="F23" s="149">
        <v>20.9</v>
      </c>
    </row>
    <row r="24" spans="1:10">
      <c r="A24" s="145" t="s">
        <v>32</v>
      </c>
      <c r="B24" s="146">
        <v>18</v>
      </c>
      <c r="C24" s="149">
        <v>4.3600000000000003</v>
      </c>
      <c r="D24" s="149">
        <v>3.06</v>
      </c>
      <c r="E24" s="149">
        <v>1.08</v>
      </c>
      <c r="F24" s="149">
        <v>10.02</v>
      </c>
    </row>
    <row r="25" spans="1:10">
      <c r="A25" s="145" t="s">
        <v>22</v>
      </c>
      <c r="B25" s="146">
        <v>18</v>
      </c>
      <c r="C25" s="149">
        <v>3.37</v>
      </c>
      <c r="D25" s="149">
        <v>6.95</v>
      </c>
      <c r="E25" s="149">
        <v>0.02</v>
      </c>
      <c r="F25" s="149">
        <v>30.89</v>
      </c>
    </row>
    <row r="26" spans="1:10">
      <c r="A26" s="145" t="s">
        <v>20</v>
      </c>
      <c r="B26" s="146">
        <v>16</v>
      </c>
      <c r="C26" s="149">
        <v>5</v>
      </c>
      <c r="D26" s="149">
        <v>4.8600000000000003</v>
      </c>
      <c r="E26" s="149">
        <v>0.56000000000000005</v>
      </c>
      <c r="F26" s="149">
        <v>15.33</v>
      </c>
    </row>
    <row r="27" spans="1:10">
      <c r="A27" s="145" t="s">
        <v>9</v>
      </c>
      <c r="B27" s="146">
        <v>13</v>
      </c>
      <c r="C27" s="149">
        <v>6.09</v>
      </c>
      <c r="D27" s="149">
        <v>8.92</v>
      </c>
      <c r="E27" s="149">
        <v>0.21</v>
      </c>
      <c r="F27" s="149">
        <v>32.56</v>
      </c>
    </row>
    <row r="28" spans="1:10">
      <c r="A28" s="145" t="s">
        <v>6</v>
      </c>
      <c r="B28" s="146">
        <v>12</v>
      </c>
      <c r="C28" s="149">
        <v>7.89</v>
      </c>
      <c r="D28" s="149">
        <v>8.9499999999999993</v>
      </c>
      <c r="E28" s="149">
        <v>0.2</v>
      </c>
      <c r="F28" s="149">
        <v>23.37</v>
      </c>
    </row>
    <row r="29" spans="1:10">
      <c r="A29" s="145" t="s">
        <v>120</v>
      </c>
      <c r="B29" s="146">
        <v>11</v>
      </c>
      <c r="C29" s="149">
        <v>1.45</v>
      </c>
      <c r="D29" s="149">
        <v>1.04</v>
      </c>
      <c r="E29" s="149">
        <v>0.01</v>
      </c>
      <c r="F29" s="149">
        <v>2.6</v>
      </c>
    </row>
    <row r="30" spans="1:10">
      <c r="A30" s="145" t="s">
        <v>111</v>
      </c>
      <c r="B30" s="146">
        <v>11</v>
      </c>
      <c r="C30" s="149">
        <v>8.2100000000000009</v>
      </c>
      <c r="D30" s="149">
        <v>9.8699999999999992</v>
      </c>
      <c r="E30" s="149">
        <v>0.63</v>
      </c>
      <c r="F30" s="149">
        <v>30.12</v>
      </c>
      <c r="J30" s="121"/>
    </row>
    <row r="31" spans="1:10">
      <c r="A31" s="145" t="s">
        <v>13</v>
      </c>
      <c r="B31" s="146">
        <v>11</v>
      </c>
      <c r="C31" s="149">
        <v>1.41</v>
      </c>
      <c r="D31" s="149">
        <v>1.33</v>
      </c>
      <c r="E31" s="149">
        <v>0.4</v>
      </c>
      <c r="F31" s="149">
        <v>5.27</v>
      </c>
    </row>
    <row r="32" spans="1:10">
      <c r="A32" s="145" t="s">
        <v>8</v>
      </c>
      <c r="B32" s="146">
        <v>11</v>
      </c>
      <c r="C32" s="149">
        <v>3.48</v>
      </c>
      <c r="D32" s="149">
        <v>2.59</v>
      </c>
      <c r="E32" s="149">
        <v>1.06</v>
      </c>
      <c r="F32" s="149">
        <v>9.99</v>
      </c>
    </row>
    <row r="33" spans="1:6">
      <c r="A33" s="145" t="s">
        <v>65</v>
      </c>
      <c r="B33" s="146">
        <v>11</v>
      </c>
      <c r="C33" s="149">
        <v>3.04</v>
      </c>
      <c r="D33" s="149">
        <v>4.21</v>
      </c>
      <c r="E33" s="149">
        <v>0.91</v>
      </c>
      <c r="F33" s="149">
        <v>15.47</v>
      </c>
    </row>
    <row r="34" spans="1:6">
      <c r="A34" s="145" t="s">
        <v>40</v>
      </c>
      <c r="B34" s="146">
        <v>10</v>
      </c>
      <c r="C34" s="149">
        <v>5.25</v>
      </c>
      <c r="D34" s="149">
        <v>3</v>
      </c>
      <c r="E34" s="149">
        <v>2.54</v>
      </c>
      <c r="F34" s="149">
        <v>11.6</v>
      </c>
    </row>
    <row r="35" spans="1:6">
      <c r="A35" s="145" t="s">
        <v>102</v>
      </c>
      <c r="B35" s="146">
        <v>9</v>
      </c>
      <c r="C35" s="149">
        <v>0.31</v>
      </c>
      <c r="D35" s="149">
        <v>0.38</v>
      </c>
      <c r="E35" s="149">
        <v>0.09</v>
      </c>
      <c r="F35" s="149">
        <v>1.24</v>
      </c>
    </row>
    <row r="36" spans="1:6">
      <c r="A36" s="145" t="s">
        <v>57</v>
      </c>
      <c r="B36" s="146">
        <v>9</v>
      </c>
      <c r="C36" s="149">
        <v>1.1200000000000001</v>
      </c>
      <c r="D36" s="149">
        <v>0.51</v>
      </c>
      <c r="E36" s="149">
        <v>0.56000000000000005</v>
      </c>
      <c r="F36" s="149">
        <v>1.86</v>
      </c>
    </row>
    <row r="37" spans="1:6">
      <c r="A37" s="145" t="s">
        <v>52</v>
      </c>
      <c r="B37" s="146">
        <v>9</v>
      </c>
      <c r="C37" s="149">
        <v>0.98</v>
      </c>
      <c r="D37" s="149">
        <v>1.25</v>
      </c>
      <c r="E37" s="149">
        <v>0.01</v>
      </c>
      <c r="F37" s="149">
        <v>3.96</v>
      </c>
    </row>
    <row r="38" spans="1:6">
      <c r="A38" s="145" t="s">
        <v>89</v>
      </c>
      <c r="B38" s="146">
        <v>8</v>
      </c>
      <c r="C38" s="149">
        <v>21.89</v>
      </c>
      <c r="D38" s="149">
        <v>20.29</v>
      </c>
      <c r="E38" s="149">
        <v>0.59</v>
      </c>
      <c r="F38" s="149">
        <v>55.93</v>
      </c>
    </row>
    <row r="39" spans="1:6">
      <c r="A39" s="145" t="s">
        <v>106</v>
      </c>
      <c r="B39" s="146">
        <v>8</v>
      </c>
      <c r="C39" s="149">
        <v>18.829999999999998</v>
      </c>
      <c r="D39" s="149">
        <v>18.02</v>
      </c>
      <c r="E39" s="149">
        <v>5.5</v>
      </c>
      <c r="F39" s="149">
        <v>52.52</v>
      </c>
    </row>
    <row r="40" spans="1:6">
      <c r="A40" s="145" t="s">
        <v>75</v>
      </c>
      <c r="B40" s="146">
        <v>8</v>
      </c>
      <c r="C40" s="149">
        <v>1.69</v>
      </c>
      <c r="D40" s="149">
        <v>1.39</v>
      </c>
      <c r="E40" s="149">
        <v>0.56000000000000005</v>
      </c>
      <c r="F40" s="149">
        <v>3.93</v>
      </c>
    </row>
    <row r="41" spans="1:6">
      <c r="A41" s="145" t="s">
        <v>103</v>
      </c>
      <c r="B41" s="146">
        <v>8</v>
      </c>
      <c r="C41" s="149">
        <v>6.62</v>
      </c>
      <c r="D41" s="149">
        <v>4.63</v>
      </c>
      <c r="E41" s="149">
        <v>1.41</v>
      </c>
      <c r="F41" s="149">
        <v>15.38</v>
      </c>
    </row>
    <row r="42" spans="1:6">
      <c r="A42" s="145" t="s">
        <v>46</v>
      </c>
      <c r="B42" s="146">
        <v>8</v>
      </c>
      <c r="C42" s="149">
        <v>2.13</v>
      </c>
      <c r="D42" s="149">
        <v>1.77</v>
      </c>
      <c r="E42" s="149">
        <v>0.52</v>
      </c>
      <c r="F42" s="149">
        <v>4.84</v>
      </c>
    </row>
    <row r="43" spans="1:6">
      <c r="A43" s="145" t="s">
        <v>18</v>
      </c>
      <c r="B43" s="146">
        <v>8</v>
      </c>
      <c r="C43" s="149">
        <v>0.69</v>
      </c>
      <c r="D43" s="149">
        <v>0.82</v>
      </c>
      <c r="E43" s="149">
        <v>0.16</v>
      </c>
      <c r="F43" s="149">
        <v>2.1</v>
      </c>
    </row>
    <row r="44" spans="1:6">
      <c r="A44" s="145" t="s">
        <v>92</v>
      </c>
      <c r="B44" s="146">
        <v>7</v>
      </c>
      <c r="C44" s="149">
        <v>7.68</v>
      </c>
      <c r="D44" s="149">
        <v>5.51</v>
      </c>
      <c r="E44" s="149">
        <v>0.47</v>
      </c>
      <c r="F44" s="149">
        <v>16.91</v>
      </c>
    </row>
    <row r="45" spans="1:6">
      <c r="A45" s="145" t="s">
        <v>69</v>
      </c>
      <c r="B45" s="146">
        <v>7</v>
      </c>
      <c r="C45" s="149">
        <v>2.87</v>
      </c>
      <c r="D45" s="149">
        <v>1.93</v>
      </c>
      <c r="E45" s="149">
        <v>0.5</v>
      </c>
      <c r="F45" s="149">
        <v>5.67</v>
      </c>
    </row>
    <row r="46" spans="1:6">
      <c r="A46" s="145" t="s">
        <v>43</v>
      </c>
      <c r="B46" s="146">
        <v>7</v>
      </c>
      <c r="C46" s="149">
        <v>0.77</v>
      </c>
      <c r="D46" s="149">
        <v>0.91</v>
      </c>
      <c r="E46" s="149">
        <v>0.01</v>
      </c>
      <c r="F46" s="149">
        <v>2.63</v>
      </c>
    </row>
    <row r="47" spans="1:6">
      <c r="A47" s="145" t="s">
        <v>68</v>
      </c>
      <c r="B47" s="146">
        <v>6</v>
      </c>
      <c r="C47" s="149">
        <v>1.23</v>
      </c>
      <c r="D47" s="149">
        <v>1.01</v>
      </c>
      <c r="E47" s="149">
        <v>0.27</v>
      </c>
      <c r="F47" s="149">
        <v>2.68</v>
      </c>
    </row>
    <row r="48" spans="1:6">
      <c r="A48" s="145" t="s">
        <v>115</v>
      </c>
      <c r="B48" s="146">
        <v>6</v>
      </c>
      <c r="C48" s="149">
        <v>3.09</v>
      </c>
      <c r="D48" s="149">
        <v>2.78</v>
      </c>
      <c r="E48" s="149">
        <v>0.13</v>
      </c>
      <c r="F48" s="149">
        <v>7.74</v>
      </c>
    </row>
    <row r="49" spans="1:6">
      <c r="A49" s="145" t="s">
        <v>93</v>
      </c>
      <c r="B49" s="146">
        <v>5</v>
      </c>
      <c r="C49" s="149">
        <v>2.86</v>
      </c>
      <c r="D49" s="149">
        <v>2.94</v>
      </c>
      <c r="E49" s="149">
        <v>1.17</v>
      </c>
      <c r="F49" s="149">
        <v>8.11</v>
      </c>
    </row>
    <row r="50" spans="1:6">
      <c r="A50" s="145" t="s">
        <v>85</v>
      </c>
      <c r="B50" s="146">
        <v>5</v>
      </c>
      <c r="C50" s="149">
        <v>9.39</v>
      </c>
      <c r="D50" s="149">
        <v>5.59</v>
      </c>
      <c r="E50" s="149">
        <v>1.44</v>
      </c>
      <c r="F50" s="149">
        <v>16.399999999999999</v>
      </c>
    </row>
    <row r="51" spans="1:6">
      <c r="A51" s="145" t="s">
        <v>67</v>
      </c>
      <c r="B51" s="146">
        <v>5</v>
      </c>
      <c r="C51" s="149">
        <v>3.17</v>
      </c>
      <c r="D51" s="149">
        <v>1.71</v>
      </c>
      <c r="E51" s="149">
        <v>0.42</v>
      </c>
      <c r="F51" s="149">
        <v>4.5199999999999996</v>
      </c>
    </row>
    <row r="52" spans="1:6">
      <c r="A52" s="145" t="s">
        <v>41</v>
      </c>
      <c r="B52" s="146">
        <v>5</v>
      </c>
      <c r="C52" s="149">
        <v>5.78</v>
      </c>
      <c r="D52" s="149">
        <v>2.91</v>
      </c>
      <c r="E52" s="149">
        <v>2.8</v>
      </c>
      <c r="F52" s="149">
        <v>9.42</v>
      </c>
    </row>
    <row r="53" spans="1:6">
      <c r="A53" s="145" t="s">
        <v>29</v>
      </c>
      <c r="B53" s="146">
        <v>5</v>
      </c>
      <c r="C53" s="149">
        <v>1.34</v>
      </c>
      <c r="D53" s="149">
        <v>0.75</v>
      </c>
      <c r="E53" s="149">
        <v>0.52</v>
      </c>
      <c r="F53" s="149">
        <v>2.4700000000000002</v>
      </c>
    </row>
    <row r="54" spans="1:6">
      <c r="A54" s="145" t="s">
        <v>28</v>
      </c>
      <c r="B54" s="146">
        <v>5</v>
      </c>
      <c r="C54" s="149">
        <v>6.14</v>
      </c>
      <c r="D54" s="149">
        <v>1.71</v>
      </c>
      <c r="E54" s="149">
        <v>3.17</v>
      </c>
      <c r="F54" s="149">
        <v>7.39</v>
      </c>
    </row>
    <row r="55" spans="1:6">
      <c r="A55" s="145" t="s">
        <v>17</v>
      </c>
      <c r="B55" s="146">
        <v>5</v>
      </c>
      <c r="C55" s="149">
        <v>13.54</v>
      </c>
      <c r="D55" s="149">
        <v>7.62</v>
      </c>
      <c r="E55" s="149">
        <v>2.06</v>
      </c>
      <c r="F55" s="149">
        <v>23.27</v>
      </c>
    </row>
    <row r="56" spans="1:6">
      <c r="A56" s="145" t="s">
        <v>96</v>
      </c>
      <c r="B56" s="146">
        <v>4</v>
      </c>
      <c r="C56" s="149">
        <v>1.29</v>
      </c>
      <c r="D56" s="149">
        <v>0.81</v>
      </c>
      <c r="E56" s="149">
        <v>7.0000000000000007E-2</v>
      </c>
      <c r="F56" s="149">
        <v>1.76</v>
      </c>
    </row>
    <row r="57" spans="1:6">
      <c r="A57" s="145" t="s">
        <v>82</v>
      </c>
      <c r="B57" s="146">
        <v>4</v>
      </c>
      <c r="C57" s="149">
        <v>1.71</v>
      </c>
      <c r="D57" s="149">
        <v>0.91</v>
      </c>
      <c r="E57" s="149">
        <v>0.72</v>
      </c>
      <c r="F57" s="149">
        <v>2.92</v>
      </c>
    </row>
    <row r="58" spans="1:6">
      <c r="A58" s="145" t="s">
        <v>48</v>
      </c>
      <c r="B58" s="146">
        <v>4</v>
      </c>
      <c r="C58" s="149">
        <v>13.91</v>
      </c>
      <c r="D58" s="149">
        <v>7.16</v>
      </c>
      <c r="E58" s="149">
        <v>5.92</v>
      </c>
      <c r="F58" s="149">
        <v>23.32</v>
      </c>
    </row>
    <row r="59" spans="1:6">
      <c r="A59" s="145" t="s">
        <v>10</v>
      </c>
      <c r="B59" s="146">
        <v>4</v>
      </c>
      <c r="C59" s="149">
        <v>1.31</v>
      </c>
      <c r="D59" s="149">
        <v>0.6</v>
      </c>
      <c r="E59" s="149">
        <v>0.64</v>
      </c>
      <c r="F59" s="149">
        <v>2.0099999999999998</v>
      </c>
    </row>
    <row r="60" spans="1:6">
      <c r="A60" s="122" t="s">
        <v>593</v>
      </c>
      <c r="B60" s="146">
        <v>3</v>
      </c>
      <c r="C60" s="149">
        <v>1.08</v>
      </c>
      <c r="D60" s="149">
        <v>0.54</v>
      </c>
      <c r="E60" s="149">
        <v>0.53</v>
      </c>
      <c r="F60" s="149">
        <v>1.6</v>
      </c>
    </row>
    <row r="61" spans="1:6">
      <c r="A61" s="145" t="s">
        <v>121</v>
      </c>
      <c r="B61" s="146">
        <v>3</v>
      </c>
      <c r="C61" s="149">
        <v>5.89</v>
      </c>
      <c r="D61" s="149">
        <v>4.28</v>
      </c>
      <c r="E61" s="149">
        <v>2.89</v>
      </c>
      <c r="F61" s="149">
        <v>10.79</v>
      </c>
    </row>
    <row r="62" spans="1:6">
      <c r="A62" s="145" t="s">
        <v>122</v>
      </c>
      <c r="B62" s="146">
        <v>3</v>
      </c>
      <c r="C62" s="149">
        <v>12.04</v>
      </c>
      <c r="D62" s="149">
        <v>11.97</v>
      </c>
      <c r="E62" s="149">
        <v>4.54</v>
      </c>
      <c r="F62" s="149">
        <v>25.84</v>
      </c>
    </row>
    <row r="63" spans="1:6">
      <c r="A63" s="145" t="s">
        <v>71</v>
      </c>
      <c r="B63" s="146">
        <v>3</v>
      </c>
      <c r="C63" s="149">
        <v>2.0699999999999998</v>
      </c>
      <c r="D63" s="149">
        <v>0.4</v>
      </c>
      <c r="E63" s="149">
        <v>1.74</v>
      </c>
      <c r="F63" s="149">
        <v>2.52</v>
      </c>
    </row>
    <row r="64" spans="1:6">
      <c r="A64" s="145" t="s">
        <v>105</v>
      </c>
      <c r="B64" s="146">
        <v>3</v>
      </c>
      <c r="C64" s="149">
        <v>7.33</v>
      </c>
      <c r="D64" s="149">
        <v>1.76</v>
      </c>
      <c r="E64" s="149">
        <v>5.35</v>
      </c>
      <c r="F64" s="149">
        <v>8.7100000000000009</v>
      </c>
    </row>
    <row r="65" spans="1:7">
      <c r="A65" s="145" t="s">
        <v>53</v>
      </c>
      <c r="B65" s="146">
        <v>3</v>
      </c>
      <c r="C65" s="149">
        <v>42.48</v>
      </c>
      <c r="D65" s="149">
        <v>2.4500000000000002</v>
      </c>
      <c r="E65" s="149">
        <v>39.71</v>
      </c>
      <c r="F65" s="149">
        <v>44.33</v>
      </c>
    </row>
    <row r="66" spans="1:7">
      <c r="A66" s="145" t="s">
        <v>36</v>
      </c>
      <c r="B66" s="146">
        <v>3</v>
      </c>
      <c r="C66" s="149">
        <v>4.37</v>
      </c>
      <c r="D66" s="149">
        <v>0.3</v>
      </c>
      <c r="E66" s="149">
        <v>4.05</v>
      </c>
      <c r="F66" s="149">
        <v>4.6399999999999997</v>
      </c>
    </row>
    <row r="67" spans="1:7">
      <c r="A67" s="147" t="s">
        <v>35</v>
      </c>
      <c r="B67" s="148">
        <v>3</v>
      </c>
      <c r="C67" s="150">
        <v>0.42</v>
      </c>
      <c r="D67" s="150">
        <v>0.2</v>
      </c>
      <c r="E67" s="150">
        <v>0.24</v>
      </c>
      <c r="F67" s="150">
        <v>0.63</v>
      </c>
    </row>
    <row r="69" spans="1:7" ht="30" customHeight="1">
      <c r="A69" s="360" t="s">
        <v>648</v>
      </c>
      <c r="B69" s="360"/>
      <c r="C69" s="360"/>
      <c r="D69" s="360"/>
      <c r="E69" s="360"/>
      <c r="F69" s="360"/>
      <c r="G69" s="284"/>
    </row>
    <row r="73" spans="1:7">
      <c r="C73" s="318"/>
    </row>
  </sheetData>
  <mergeCells count="3">
    <mergeCell ref="A1:F1"/>
    <mergeCell ref="A2:F2"/>
    <mergeCell ref="A69:F69"/>
  </mergeCells>
  <pageMargins left="0.75" right="0.75" top="1" bottom="1" header="0.5" footer="0.5"/>
  <pageSetup scale="97" orientation="portrait" horizontalDpi="1200" verticalDpi="1200"/>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8"/>
  <sheetViews>
    <sheetView workbookViewId="0">
      <selection activeCell="A2" sqref="A2:D2"/>
    </sheetView>
  </sheetViews>
  <sheetFormatPr baseColWidth="10" defaultColWidth="10.83203125" defaultRowHeight="15" x14ac:dyDescent="0"/>
  <cols>
    <col min="1" max="1" width="23" style="33" customWidth="1"/>
    <col min="2" max="2" width="13.5" style="33" bestFit="1" customWidth="1"/>
    <col min="3" max="3" width="16.1640625" style="221" bestFit="1" customWidth="1"/>
    <col min="4" max="4" width="16.1640625" style="33" bestFit="1" customWidth="1"/>
    <col min="5" max="8" width="10.83203125" style="33"/>
    <col min="9" max="16384" width="10.83203125" style="32"/>
  </cols>
  <sheetData>
    <row r="1" spans="1:8" s="34" customFormat="1" ht="42.75" customHeight="1">
      <c r="A1" s="470" t="s">
        <v>490</v>
      </c>
      <c r="B1" s="394"/>
      <c r="C1" s="394"/>
      <c r="D1" s="394"/>
      <c r="E1" s="31"/>
      <c r="F1" s="31"/>
      <c r="G1" s="31"/>
      <c r="H1" s="31"/>
    </row>
    <row r="2" spans="1:8" s="34" customFormat="1" ht="69" customHeight="1">
      <c r="A2" s="467" t="s">
        <v>611</v>
      </c>
      <c r="B2" s="468"/>
      <c r="C2" s="468"/>
      <c r="D2" s="468"/>
      <c r="E2" s="31"/>
      <c r="F2" s="31"/>
      <c r="G2" s="31"/>
      <c r="H2" s="31"/>
    </row>
    <row r="3" spans="1:8" s="36" customFormat="1" ht="41" customHeight="1">
      <c r="A3" s="287" t="s">
        <v>116</v>
      </c>
      <c r="B3" s="151" t="s">
        <v>378</v>
      </c>
      <c r="C3" s="218" t="s">
        <v>579</v>
      </c>
      <c r="D3" s="151" t="s">
        <v>580</v>
      </c>
      <c r="E3" s="35"/>
      <c r="F3" s="35"/>
      <c r="G3" s="35"/>
      <c r="H3" s="35"/>
    </row>
    <row r="4" spans="1:8">
      <c r="A4" s="152" t="s">
        <v>111</v>
      </c>
      <c r="B4" s="153" t="s">
        <v>216</v>
      </c>
      <c r="C4" s="154">
        <v>17.53</v>
      </c>
      <c r="D4" s="154">
        <v>87.653999999999996</v>
      </c>
    </row>
    <row r="5" spans="1:8">
      <c r="A5" s="154" t="s">
        <v>4</v>
      </c>
      <c r="B5" s="153" t="s">
        <v>217</v>
      </c>
      <c r="C5" s="219">
        <v>1.659</v>
      </c>
      <c r="D5" s="154">
        <v>8.2959999999999994</v>
      </c>
    </row>
    <row r="6" spans="1:8">
      <c r="A6" s="154" t="s">
        <v>5</v>
      </c>
      <c r="B6" s="155" t="s">
        <v>218</v>
      </c>
      <c r="C6" s="219">
        <v>4.1059999999999999</v>
      </c>
      <c r="D6" s="154">
        <v>8.2110000000000003</v>
      </c>
    </row>
    <row r="7" spans="1:8">
      <c r="A7" s="154" t="s">
        <v>6</v>
      </c>
      <c r="B7" s="153" t="s">
        <v>219</v>
      </c>
      <c r="C7" s="219">
        <v>3.5640000000000001</v>
      </c>
      <c r="D7" s="154">
        <v>7.1280000000000001</v>
      </c>
    </row>
    <row r="8" spans="1:8">
      <c r="A8" s="154" t="s">
        <v>7</v>
      </c>
      <c r="B8" s="153" t="s">
        <v>220</v>
      </c>
      <c r="C8" s="219">
        <v>4.4400000000000004</v>
      </c>
      <c r="D8" s="154">
        <v>22.202000000000002</v>
      </c>
    </row>
    <row r="9" spans="1:8">
      <c r="A9" s="154" t="s">
        <v>115</v>
      </c>
      <c r="B9" s="153" t="s">
        <v>221</v>
      </c>
      <c r="C9" s="219">
        <v>1.212</v>
      </c>
      <c r="D9" s="154">
        <v>6.0620000000000003</v>
      </c>
    </row>
    <row r="10" spans="1:8">
      <c r="A10" s="154" t="s">
        <v>8</v>
      </c>
      <c r="B10" s="153" t="s">
        <v>222</v>
      </c>
      <c r="C10" s="219">
        <v>4.2539999999999996</v>
      </c>
      <c r="D10" s="154">
        <v>21.27</v>
      </c>
    </row>
    <row r="11" spans="1:8">
      <c r="A11" s="154" t="s">
        <v>9</v>
      </c>
      <c r="B11" s="153" t="s">
        <v>223</v>
      </c>
      <c r="C11" s="154">
        <v>18.600000000000001</v>
      </c>
      <c r="D11" s="154">
        <v>37.198999999999998</v>
      </c>
    </row>
    <row r="12" spans="1:8">
      <c r="A12" s="154" t="s">
        <v>10</v>
      </c>
      <c r="B12" s="153" t="s">
        <v>224</v>
      </c>
      <c r="C12" s="219">
        <v>4.0709999999999997</v>
      </c>
      <c r="D12" s="154">
        <v>8.1419999999999995</v>
      </c>
    </row>
    <row r="13" spans="1:8">
      <c r="A13" s="154" t="s">
        <v>11</v>
      </c>
      <c r="B13" s="153" t="s">
        <v>225</v>
      </c>
      <c r="C13" s="154">
        <v>57.83</v>
      </c>
      <c r="D13" s="235">
        <v>115.66</v>
      </c>
    </row>
    <row r="14" spans="1:8">
      <c r="A14" s="154" t="s">
        <v>12</v>
      </c>
      <c r="B14" s="153" t="s">
        <v>226</v>
      </c>
      <c r="C14" s="219">
        <v>2.6579999999999999</v>
      </c>
      <c r="D14" s="154">
        <v>13.291</v>
      </c>
    </row>
    <row r="15" spans="1:8">
      <c r="A15" s="154" t="s">
        <v>13</v>
      </c>
      <c r="B15" s="153" t="s">
        <v>227</v>
      </c>
      <c r="C15" s="219">
        <v>9.6820000000000004</v>
      </c>
      <c r="D15" s="154">
        <v>19.364000000000001</v>
      </c>
    </row>
    <row r="16" spans="1:8">
      <c r="A16" s="154" t="s">
        <v>14</v>
      </c>
      <c r="B16" s="153" t="s">
        <v>228</v>
      </c>
      <c r="C16" s="219">
        <v>7.8849999999999998</v>
      </c>
      <c r="D16" s="154">
        <v>15.769</v>
      </c>
    </row>
    <row r="17" spans="1:4">
      <c r="A17" s="154" t="s">
        <v>15</v>
      </c>
      <c r="B17" s="153" t="s">
        <v>229</v>
      </c>
      <c r="C17" s="154">
        <v>56.9</v>
      </c>
      <c r="D17" s="235">
        <v>113.8</v>
      </c>
    </row>
    <row r="18" spans="1:4">
      <c r="A18" s="154" t="s">
        <v>16</v>
      </c>
      <c r="B18" s="153" t="s">
        <v>230</v>
      </c>
      <c r="C18" s="219">
        <v>3.5659999999999998</v>
      </c>
      <c r="D18" s="154">
        <v>17.829000000000001</v>
      </c>
    </row>
    <row r="19" spans="1:4">
      <c r="A19" s="154" t="s">
        <v>17</v>
      </c>
      <c r="B19" s="153" t="s">
        <v>231</v>
      </c>
      <c r="C19" s="154">
        <v>18.149999999999999</v>
      </c>
      <c r="D19" s="154">
        <v>90.736999999999995</v>
      </c>
    </row>
    <row r="20" spans="1:4">
      <c r="A20" s="154" t="s">
        <v>18</v>
      </c>
      <c r="B20" s="153" t="s">
        <v>232</v>
      </c>
      <c r="C20" s="219">
        <v>0.83499999999999996</v>
      </c>
      <c r="D20" s="154">
        <v>4.1769999999999996</v>
      </c>
    </row>
    <row r="21" spans="1:4">
      <c r="A21" s="154" t="s">
        <v>19</v>
      </c>
      <c r="B21" s="153" t="s">
        <v>233</v>
      </c>
      <c r="C21" s="219">
        <v>2.4990000000000001</v>
      </c>
      <c r="D21" s="154">
        <v>12.497</v>
      </c>
    </row>
    <row r="22" spans="1:4">
      <c r="A22" s="154" t="s">
        <v>20</v>
      </c>
      <c r="B22" s="153" t="s">
        <v>234</v>
      </c>
      <c r="C22" s="219">
        <v>0.93700000000000006</v>
      </c>
      <c r="D22" s="154">
        <v>4.6829999999999998</v>
      </c>
    </row>
    <row r="23" spans="1:4">
      <c r="A23" s="154" t="s">
        <v>21</v>
      </c>
      <c r="B23" s="153" t="s">
        <v>235</v>
      </c>
      <c r="C23" s="219">
        <v>5.5620000000000003</v>
      </c>
      <c r="D23" s="154">
        <v>27.812000000000001</v>
      </c>
    </row>
    <row r="24" spans="1:4">
      <c r="A24" s="154" t="s">
        <v>22</v>
      </c>
      <c r="B24" s="153" t="s">
        <v>236</v>
      </c>
      <c r="C24" s="219">
        <v>1.3160000000000001</v>
      </c>
      <c r="D24" s="154">
        <v>6.5819999999999999</v>
      </c>
    </row>
    <row r="25" spans="1:4">
      <c r="A25" s="154" t="s">
        <v>23</v>
      </c>
      <c r="B25" s="153" t="s">
        <v>237</v>
      </c>
      <c r="C25" s="154">
        <v>30.4</v>
      </c>
      <c r="D25" s="154">
        <v>60.8</v>
      </c>
    </row>
    <row r="26" spans="1:4">
      <c r="A26" s="154" t="s">
        <v>24</v>
      </c>
      <c r="B26" s="153" t="s">
        <v>238</v>
      </c>
      <c r="C26" s="154">
        <v>44.13</v>
      </c>
      <c r="D26" s="154">
        <v>88.27</v>
      </c>
    </row>
    <row r="27" spans="1:4">
      <c r="A27" s="154" t="s">
        <v>25</v>
      </c>
      <c r="B27" s="153" t="s">
        <v>239</v>
      </c>
      <c r="C27" s="219">
        <v>1.274</v>
      </c>
      <c r="D27" s="154">
        <v>6.3710000000000004</v>
      </c>
    </row>
    <row r="28" spans="1:4">
      <c r="A28" s="154" t="s">
        <v>26</v>
      </c>
      <c r="B28" s="153" t="s">
        <v>240</v>
      </c>
      <c r="C28" s="219">
        <v>4.9059999999999997</v>
      </c>
      <c r="D28" s="154">
        <v>24.530999999999999</v>
      </c>
    </row>
    <row r="29" spans="1:4">
      <c r="A29" s="154" t="s">
        <v>27</v>
      </c>
      <c r="B29" s="153" t="s">
        <v>241</v>
      </c>
      <c r="C29" s="219">
        <v>2.4900000000000002</v>
      </c>
      <c r="D29" s="154">
        <v>12.448</v>
      </c>
    </row>
    <row r="30" spans="1:4">
      <c r="A30" s="154" t="s">
        <v>28</v>
      </c>
      <c r="B30" s="153" t="s">
        <v>242</v>
      </c>
      <c r="C30" s="219">
        <v>3.746</v>
      </c>
      <c r="D30" s="154">
        <v>7.492</v>
      </c>
    </row>
    <row r="31" spans="1:4">
      <c r="A31" s="154" t="s">
        <v>29</v>
      </c>
      <c r="B31" s="153" t="s">
        <v>243</v>
      </c>
      <c r="C31" s="219">
        <v>1.64</v>
      </c>
      <c r="D31" s="154">
        <v>8.2010000000000005</v>
      </c>
    </row>
    <row r="32" spans="1:4">
      <c r="A32" s="154" t="s">
        <v>114</v>
      </c>
      <c r="B32" s="153" t="s">
        <v>244</v>
      </c>
      <c r="C32" s="219">
        <v>0.44900000000000001</v>
      </c>
      <c r="D32" s="154">
        <v>2.2440000000000002</v>
      </c>
    </row>
    <row r="33" spans="1:4">
      <c r="A33" s="154" t="s">
        <v>30</v>
      </c>
      <c r="B33" s="153" t="s">
        <v>245</v>
      </c>
      <c r="C33" s="219">
        <v>5.0780000000000003</v>
      </c>
      <c r="D33" s="154">
        <v>10.154999999999999</v>
      </c>
    </row>
    <row r="34" spans="1:4">
      <c r="A34" s="154" t="s">
        <v>31</v>
      </c>
      <c r="B34" s="153" t="s">
        <v>246</v>
      </c>
      <c r="C34" s="219">
        <v>2.8959999999999999</v>
      </c>
      <c r="D34" s="154">
        <v>5.798</v>
      </c>
    </row>
    <row r="35" spans="1:4">
      <c r="A35" s="154" t="s">
        <v>32</v>
      </c>
      <c r="B35" s="153" t="s">
        <v>247</v>
      </c>
      <c r="C35" s="219">
        <v>7.3159999999999998</v>
      </c>
      <c r="D35" s="154">
        <v>36.578000000000003</v>
      </c>
    </row>
    <row r="36" spans="1:4">
      <c r="A36" s="154" t="s">
        <v>33</v>
      </c>
      <c r="B36" s="153" t="s">
        <v>248</v>
      </c>
      <c r="C36" s="154">
        <v>26.53</v>
      </c>
      <c r="D36" s="154">
        <v>53.066000000000003</v>
      </c>
    </row>
    <row r="37" spans="1:4">
      <c r="A37" s="154" t="s">
        <v>34</v>
      </c>
      <c r="B37" s="153" t="s">
        <v>249</v>
      </c>
      <c r="C37" s="154">
        <v>12.7</v>
      </c>
      <c r="D37" s="154">
        <v>63.506999999999998</v>
      </c>
    </row>
    <row r="38" spans="1:4">
      <c r="A38" s="154" t="s">
        <v>35</v>
      </c>
      <c r="B38" s="153" t="s">
        <v>250</v>
      </c>
      <c r="C38" s="219">
        <v>1.4630000000000001</v>
      </c>
      <c r="D38" s="154">
        <v>7.3170000000000002</v>
      </c>
    </row>
    <row r="39" spans="1:4">
      <c r="A39" s="154" t="s">
        <v>36</v>
      </c>
      <c r="B39" s="153" t="s">
        <v>251</v>
      </c>
      <c r="C39" s="219">
        <v>2.1349999999999998</v>
      </c>
      <c r="D39" s="154">
        <v>10.675000000000001</v>
      </c>
    </row>
    <row r="40" spans="1:4">
      <c r="A40" s="154" t="s">
        <v>37</v>
      </c>
      <c r="B40" s="153" t="s">
        <v>252</v>
      </c>
      <c r="C40" s="219">
        <v>1.256</v>
      </c>
      <c r="D40" s="154">
        <v>6.2809999999999997</v>
      </c>
    </row>
    <row r="41" spans="1:4">
      <c r="A41" s="154" t="s">
        <v>38</v>
      </c>
      <c r="B41" s="153" t="s">
        <v>253</v>
      </c>
      <c r="C41" s="219">
        <v>3.9769999999999999</v>
      </c>
      <c r="D41" s="154">
        <v>19.885999999999999</v>
      </c>
    </row>
    <row r="42" spans="1:4">
      <c r="A42" s="154" t="s">
        <v>39</v>
      </c>
      <c r="B42" s="153" t="s">
        <v>254</v>
      </c>
      <c r="C42" s="154">
        <v>35.5</v>
      </c>
      <c r="D42" s="154">
        <v>71.010000000000005</v>
      </c>
    </row>
    <row r="43" spans="1:4">
      <c r="A43" s="154" t="s">
        <v>40</v>
      </c>
      <c r="B43" s="153" t="s">
        <v>255</v>
      </c>
      <c r="C43" s="219">
        <v>5.3840000000000003</v>
      </c>
      <c r="D43" s="154">
        <v>26.922000000000001</v>
      </c>
    </row>
    <row r="44" spans="1:4">
      <c r="A44" s="154" t="s">
        <v>110</v>
      </c>
      <c r="B44" s="153" t="s">
        <v>256</v>
      </c>
      <c r="C44" s="219">
        <v>0.92400000000000004</v>
      </c>
      <c r="D44" s="154">
        <v>4.6180000000000003</v>
      </c>
    </row>
    <row r="45" spans="1:4">
      <c r="A45" s="154" t="s">
        <v>41</v>
      </c>
      <c r="B45" s="153" t="s">
        <v>257</v>
      </c>
      <c r="C45" s="154">
        <v>26.9</v>
      </c>
      <c r="D45" s="154">
        <v>53.789000000000001</v>
      </c>
    </row>
    <row r="46" spans="1:4">
      <c r="A46" s="154" t="s">
        <v>42</v>
      </c>
      <c r="B46" s="153" t="s">
        <v>258</v>
      </c>
      <c r="C46" s="154">
        <v>17.3</v>
      </c>
      <c r="D46" s="154">
        <v>34.609000000000002</v>
      </c>
    </row>
    <row r="47" spans="1:4">
      <c r="A47" s="154" t="s">
        <v>43</v>
      </c>
      <c r="B47" s="153" t="s">
        <v>259</v>
      </c>
      <c r="C47" s="219">
        <v>0.79</v>
      </c>
      <c r="D47" s="154">
        <v>3.9510000000000001</v>
      </c>
    </row>
    <row r="48" spans="1:4">
      <c r="A48" s="154" t="s">
        <v>44</v>
      </c>
      <c r="B48" s="153" t="s">
        <v>260</v>
      </c>
      <c r="C48" s="219">
        <v>2.1</v>
      </c>
      <c r="D48" s="154">
        <v>10.500999999999999</v>
      </c>
    </row>
    <row r="49" spans="1:4">
      <c r="A49" s="154" t="s">
        <v>45</v>
      </c>
      <c r="B49" s="153" t="s">
        <v>261</v>
      </c>
      <c r="C49" s="154">
        <v>29.33</v>
      </c>
      <c r="D49" s="235">
        <v>146.66999999999999</v>
      </c>
    </row>
    <row r="50" spans="1:4">
      <c r="A50" s="154" t="s">
        <v>46</v>
      </c>
      <c r="B50" s="153" t="s">
        <v>262</v>
      </c>
      <c r="C50" s="219">
        <v>1.486</v>
      </c>
      <c r="D50" s="154">
        <v>7.4320000000000004</v>
      </c>
    </row>
    <row r="51" spans="1:4">
      <c r="A51" s="154" t="s">
        <v>47</v>
      </c>
      <c r="B51" s="153" t="s">
        <v>263</v>
      </c>
      <c r="C51" s="154">
        <v>72.739999999999995</v>
      </c>
      <c r="D51" s="235">
        <v>145.47999999999999</v>
      </c>
    </row>
    <row r="52" spans="1:4">
      <c r="A52" s="154" t="s">
        <v>48</v>
      </c>
      <c r="B52" s="153" t="s">
        <v>264</v>
      </c>
      <c r="C52" s="154">
        <v>56.3</v>
      </c>
      <c r="D52" s="235">
        <v>112.6</v>
      </c>
    </row>
    <row r="53" spans="1:4">
      <c r="A53" s="154" t="s">
        <v>49</v>
      </c>
      <c r="B53" s="153" t="s">
        <v>265</v>
      </c>
      <c r="C53" s="219">
        <v>3.2240000000000002</v>
      </c>
      <c r="D53" s="154">
        <v>16.117999999999999</v>
      </c>
    </row>
    <row r="54" spans="1:4">
      <c r="A54" s="154" t="s">
        <v>50</v>
      </c>
      <c r="B54" s="153" t="s">
        <v>266</v>
      </c>
      <c r="C54" s="219">
        <v>3.0459999999999998</v>
      </c>
      <c r="D54" s="154">
        <v>15.228999999999999</v>
      </c>
    </row>
    <row r="55" spans="1:4">
      <c r="A55" s="154" t="s">
        <v>51</v>
      </c>
      <c r="B55" s="153" t="s">
        <v>380</v>
      </c>
      <c r="C55" s="219">
        <v>5.73</v>
      </c>
      <c r="D55" s="154">
        <v>11.46</v>
      </c>
    </row>
    <row r="56" spans="1:4">
      <c r="A56" s="154" t="s">
        <v>52</v>
      </c>
      <c r="B56" s="153" t="s">
        <v>268</v>
      </c>
      <c r="C56" s="219">
        <v>1.389</v>
      </c>
      <c r="D56" s="154">
        <v>6.9450000000000003</v>
      </c>
    </row>
    <row r="57" spans="1:4">
      <c r="A57" s="154" t="s">
        <v>53</v>
      </c>
      <c r="B57" s="153" t="s">
        <v>269</v>
      </c>
      <c r="C57" s="154">
        <v>58.07</v>
      </c>
      <c r="D57" s="235">
        <v>116.15</v>
      </c>
    </row>
    <row r="58" spans="1:4">
      <c r="A58" s="154" t="s">
        <v>54</v>
      </c>
      <c r="B58" s="153" t="s">
        <v>270</v>
      </c>
      <c r="C58" s="154">
        <v>17.190000000000001</v>
      </c>
      <c r="D58" s="154">
        <v>85.959000000000003</v>
      </c>
    </row>
    <row r="59" spans="1:4">
      <c r="A59" s="154" t="s">
        <v>55</v>
      </c>
      <c r="B59" s="153" t="s">
        <v>271</v>
      </c>
      <c r="C59" s="219">
        <v>7.8230000000000004</v>
      </c>
      <c r="D59" s="154">
        <v>15.646000000000001</v>
      </c>
    </row>
    <row r="60" spans="1:4">
      <c r="A60" s="154" t="s">
        <v>56</v>
      </c>
      <c r="B60" s="153" t="s">
        <v>272</v>
      </c>
      <c r="C60" s="219">
        <v>6.5650000000000004</v>
      </c>
      <c r="D60" s="154">
        <v>13.13</v>
      </c>
    </row>
    <row r="61" spans="1:4">
      <c r="A61" s="154" t="s">
        <v>57</v>
      </c>
      <c r="B61" s="153" t="s">
        <v>273</v>
      </c>
      <c r="C61" s="219">
        <v>3.806</v>
      </c>
      <c r="D61" s="154">
        <v>7.6120000000000001</v>
      </c>
    </row>
    <row r="62" spans="1:4">
      <c r="A62" s="154" t="s">
        <v>103</v>
      </c>
      <c r="B62" s="153" t="s">
        <v>274</v>
      </c>
      <c r="C62" s="219">
        <v>4.3620000000000001</v>
      </c>
      <c r="D62" s="154">
        <v>8.7240000000000002</v>
      </c>
    </row>
    <row r="63" spans="1:4">
      <c r="A63" s="154" t="s">
        <v>58</v>
      </c>
      <c r="B63" s="153" t="s">
        <v>275</v>
      </c>
      <c r="C63" s="154">
        <v>10.48</v>
      </c>
      <c r="D63" s="154">
        <v>52.374000000000002</v>
      </c>
    </row>
    <row r="64" spans="1:4">
      <c r="A64" s="152" t="s">
        <v>104</v>
      </c>
      <c r="B64" s="153" t="s">
        <v>276</v>
      </c>
      <c r="C64" s="154">
        <v>28.15</v>
      </c>
      <c r="D64" s="235">
        <v>140.755</v>
      </c>
    </row>
    <row r="65" spans="1:4">
      <c r="A65" s="154" t="s">
        <v>59</v>
      </c>
      <c r="B65" s="153" t="s">
        <v>277</v>
      </c>
      <c r="C65" s="154">
        <v>13.77</v>
      </c>
      <c r="D65" s="154">
        <v>27.533999999999999</v>
      </c>
    </row>
    <row r="66" spans="1:4">
      <c r="A66" s="154" t="s">
        <v>60</v>
      </c>
      <c r="B66" s="153" t="s">
        <v>278</v>
      </c>
      <c r="C66" s="219">
        <v>2.8079999999999998</v>
      </c>
      <c r="D66" s="154">
        <v>14.042</v>
      </c>
    </row>
    <row r="67" spans="1:4">
      <c r="A67" s="154" t="s">
        <v>61</v>
      </c>
      <c r="B67" s="153" t="s">
        <v>279</v>
      </c>
      <c r="C67" s="154">
        <v>16.149999999999999</v>
      </c>
      <c r="D67" s="154">
        <v>80.754999999999995</v>
      </c>
    </row>
    <row r="68" spans="1:4">
      <c r="A68" s="154" t="s">
        <v>62</v>
      </c>
      <c r="B68" s="153" t="s">
        <v>280</v>
      </c>
      <c r="C68" s="219">
        <v>3.0190000000000001</v>
      </c>
      <c r="D68" s="154">
        <v>15.096</v>
      </c>
    </row>
    <row r="69" spans="1:4">
      <c r="A69" s="154" t="s">
        <v>105</v>
      </c>
      <c r="B69" s="153" t="s">
        <v>281</v>
      </c>
      <c r="C69" s="154">
        <v>28.92</v>
      </c>
      <c r="D69" s="154">
        <v>57.843000000000004</v>
      </c>
    </row>
    <row r="70" spans="1:4">
      <c r="A70" s="154" t="s">
        <v>63</v>
      </c>
      <c r="B70" s="153" t="s">
        <v>282</v>
      </c>
      <c r="C70" s="219">
        <v>9.5150000000000006</v>
      </c>
      <c r="D70" s="154">
        <v>19.03</v>
      </c>
    </row>
    <row r="71" spans="1:4">
      <c r="A71" s="154" t="s">
        <v>64</v>
      </c>
      <c r="B71" s="153" t="s">
        <v>283</v>
      </c>
      <c r="C71" s="154">
        <v>20.7</v>
      </c>
      <c r="D71" s="154">
        <v>41.392000000000003</v>
      </c>
    </row>
    <row r="72" spans="1:4">
      <c r="A72" s="154" t="s">
        <v>65</v>
      </c>
      <c r="B72" s="153" t="s">
        <v>284</v>
      </c>
      <c r="C72" s="219">
        <v>2.19</v>
      </c>
      <c r="D72" s="154">
        <v>10.948</v>
      </c>
    </row>
    <row r="73" spans="1:4">
      <c r="A73" s="154" t="s">
        <v>66</v>
      </c>
      <c r="B73" s="153" t="s">
        <v>285</v>
      </c>
      <c r="C73" s="154">
        <v>39.700000000000003</v>
      </c>
      <c r="D73" s="235">
        <v>198.51</v>
      </c>
    </row>
    <row r="74" spans="1:4">
      <c r="A74" s="154" t="s">
        <v>106</v>
      </c>
      <c r="B74" s="153" t="s">
        <v>286</v>
      </c>
      <c r="C74" s="154">
        <v>38.340000000000003</v>
      </c>
      <c r="D74" s="235">
        <v>191.72</v>
      </c>
    </row>
    <row r="75" spans="1:4">
      <c r="A75" s="154" t="s">
        <v>67</v>
      </c>
      <c r="B75" s="153" t="s">
        <v>287</v>
      </c>
      <c r="C75" s="219">
        <v>1.7150000000000001</v>
      </c>
      <c r="D75" s="154">
        <v>8.577</v>
      </c>
    </row>
    <row r="76" spans="1:4">
      <c r="A76" s="154" t="s">
        <v>379</v>
      </c>
      <c r="B76" s="153" t="s">
        <v>288</v>
      </c>
      <c r="C76" s="219">
        <v>2.81</v>
      </c>
      <c r="D76" s="154">
        <v>5.6189999999999998</v>
      </c>
    </row>
    <row r="77" spans="1:4">
      <c r="A77" s="154" t="s">
        <v>68</v>
      </c>
      <c r="B77" s="153" t="s">
        <v>289</v>
      </c>
      <c r="C77" s="154">
        <v>26.01</v>
      </c>
      <c r="D77" s="154">
        <v>52.024000000000001</v>
      </c>
    </row>
    <row r="78" spans="1:4">
      <c r="A78" s="154" t="s">
        <v>69</v>
      </c>
      <c r="B78" s="153" t="s">
        <v>290</v>
      </c>
      <c r="C78" s="219">
        <v>2.9279999999999999</v>
      </c>
      <c r="D78" s="154">
        <v>14.641999999999999</v>
      </c>
    </row>
    <row r="79" spans="1:4">
      <c r="A79" s="154" t="s">
        <v>70</v>
      </c>
      <c r="B79" s="153" t="s">
        <v>291</v>
      </c>
      <c r="C79" s="154">
        <v>27.93</v>
      </c>
      <c r="D79" s="235">
        <v>139.66399999999999</v>
      </c>
    </row>
    <row r="80" spans="1:4">
      <c r="A80" s="154" t="s">
        <v>71</v>
      </c>
      <c r="B80" s="153" t="s">
        <v>292</v>
      </c>
      <c r="C80" s="219">
        <v>4.9740000000000002</v>
      </c>
      <c r="D80" s="154">
        <v>24.872</v>
      </c>
    </row>
    <row r="81" spans="1:4">
      <c r="A81" s="154" t="s">
        <v>72</v>
      </c>
      <c r="B81" s="153" t="s">
        <v>293</v>
      </c>
      <c r="C81" s="219">
        <v>4.1289999999999996</v>
      </c>
      <c r="D81" s="154">
        <v>20.646000000000001</v>
      </c>
    </row>
    <row r="82" spans="1:4">
      <c r="A82" s="154" t="s">
        <v>73</v>
      </c>
      <c r="B82" s="153" t="s">
        <v>294</v>
      </c>
      <c r="C82" s="219">
        <v>8.0489999999999995</v>
      </c>
      <c r="D82" s="154">
        <v>40.246000000000002</v>
      </c>
    </row>
    <row r="83" spans="1:4">
      <c r="A83" s="154" t="s">
        <v>74</v>
      </c>
      <c r="B83" s="153" t="s">
        <v>295</v>
      </c>
      <c r="C83" s="219">
        <v>4.6740000000000004</v>
      </c>
      <c r="D83" s="154">
        <v>9.3469999999999995</v>
      </c>
    </row>
    <row r="84" spans="1:4">
      <c r="A84" s="154" t="s">
        <v>75</v>
      </c>
      <c r="B84" s="153" t="s">
        <v>296</v>
      </c>
      <c r="C84" s="219">
        <v>2.67</v>
      </c>
      <c r="D84" s="154">
        <v>13.348000000000001</v>
      </c>
    </row>
    <row r="85" spans="1:4">
      <c r="A85" s="154" t="s">
        <v>76</v>
      </c>
      <c r="B85" s="153" t="s">
        <v>297</v>
      </c>
      <c r="C85" s="154">
        <v>15.57</v>
      </c>
      <c r="D85" s="154">
        <v>31.137</v>
      </c>
    </row>
    <row r="86" spans="1:4">
      <c r="A86" s="154" t="s">
        <v>77</v>
      </c>
      <c r="B86" s="153" t="s">
        <v>298</v>
      </c>
      <c r="C86" s="154">
        <v>94.13</v>
      </c>
      <c r="D86" s="235">
        <v>188.27</v>
      </c>
    </row>
    <row r="87" spans="1:4">
      <c r="A87" s="154" t="s">
        <v>78</v>
      </c>
      <c r="B87" s="155" t="s">
        <v>299</v>
      </c>
      <c r="C87" s="219">
        <v>1.5349999999999999</v>
      </c>
      <c r="D87" s="154">
        <v>3.07</v>
      </c>
    </row>
    <row r="88" spans="1:4">
      <c r="A88" s="154" t="s">
        <v>79</v>
      </c>
      <c r="B88" s="153" t="s">
        <v>300</v>
      </c>
      <c r="C88" s="154">
        <v>74.92</v>
      </c>
      <c r="D88" s="235">
        <v>149.83000000000001</v>
      </c>
    </row>
    <row r="89" spans="1:4">
      <c r="A89" s="154" t="s">
        <v>80</v>
      </c>
      <c r="B89" s="153" t="s">
        <v>301</v>
      </c>
      <c r="C89" s="154">
        <v>83.79</v>
      </c>
      <c r="D89" s="235">
        <v>167.59</v>
      </c>
    </row>
    <row r="90" spans="1:4">
      <c r="A90" s="154" t="s">
        <v>81</v>
      </c>
      <c r="B90" s="153" t="s">
        <v>302</v>
      </c>
      <c r="C90" s="219">
        <v>9.9920000000000009</v>
      </c>
      <c r="D90" s="154">
        <v>49.96</v>
      </c>
    </row>
    <row r="91" spans="1:4">
      <c r="A91" s="154" t="s">
        <v>82</v>
      </c>
      <c r="B91" s="153" t="s">
        <v>303</v>
      </c>
      <c r="C91" s="219">
        <v>3.4409999999999998</v>
      </c>
      <c r="D91" s="154">
        <v>17.206</v>
      </c>
    </row>
    <row r="92" spans="1:4">
      <c r="A92" s="154" t="s">
        <v>83</v>
      </c>
      <c r="B92" s="153" t="s">
        <v>304</v>
      </c>
      <c r="C92" s="154">
        <v>13.16</v>
      </c>
      <c r="D92" s="154">
        <v>26.329000000000001</v>
      </c>
    </row>
    <row r="93" spans="1:4">
      <c r="A93" s="152" t="s">
        <v>604</v>
      </c>
      <c r="B93" s="153" t="s">
        <v>305</v>
      </c>
      <c r="C93" s="219">
        <v>5.532</v>
      </c>
      <c r="D93" s="154">
        <v>11.064</v>
      </c>
    </row>
    <row r="94" spans="1:4">
      <c r="A94" s="154" t="s">
        <v>84</v>
      </c>
      <c r="B94" s="153" t="s">
        <v>306</v>
      </c>
      <c r="C94" s="154">
        <v>15.99</v>
      </c>
      <c r="D94" s="154">
        <v>79.930999999999997</v>
      </c>
    </row>
    <row r="95" spans="1:4">
      <c r="A95" s="154" t="s">
        <v>85</v>
      </c>
      <c r="B95" s="153" t="s">
        <v>307</v>
      </c>
      <c r="C95" s="219">
        <v>4.8600000000000003</v>
      </c>
      <c r="D95" s="154">
        <v>9.7200000000000006</v>
      </c>
    </row>
    <row r="96" spans="1:4">
      <c r="A96" s="154" t="s">
        <v>86</v>
      </c>
      <c r="B96" s="153" t="s">
        <v>308</v>
      </c>
      <c r="C96" s="154">
        <v>38.340000000000003</v>
      </c>
      <c r="D96" s="235">
        <v>191.72</v>
      </c>
    </row>
    <row r="97" spans="1:4">
      <c r="A97" s="154" t="s">
        <v>87</v>
      </c>
      <c r="B97" s="153" t="s">
        <v>309</v>
      </c>
      <c r="C97" s="219">
        <v>3.2450000000000001</v>
      </c>
      <c r="D97" s="154">
        <v>16.225000000000001</v>
      </c>
    </row>
    <row r="98" spans="1:4">
      <c r="A98" s="154" t="s">
        <v>88</v>
      </c>
      <c r="B98" s="153" t="s">
        <v>310</v>
      </c>
      <c r="C98" s="154">
        <v>19.45</v>
      </c>
      <c r="D98" s="154">
        <v>97.251999999999995</v>
      </c>
    </row>
    <row r="99" spans="1:4">
      <c r="A99" s="154" t="s">
        <v>89</v>
      </c>
      <c r="B99" s="153" t="s">
        <v>311</v>
      </c>
      <c r="C99" s="154">
        <v>32.75</v>
      </c>
      <c r="D99" s="154">
        <v>65.510000000000005</v>
      </c>
    </row>
    <row r="100" spans="1:4">
      <c r="A100" s="154" t="s">
        <v>90</v>
      </c>
      <c r="B100" s="153" t="s">
        <v>312</v>
      </c>
      <c r="C100" s="154">
        <v>20.83</v>
      </c>
      <c r="D100" s="235">
        <v>104.145</v>
      </c>
    </row>
    <row r="101" spans="1:4">
      <c r="A101" s="154" t="s">
        <v>91</v>
      </c>
      <c r="B101" s="153" t="s">
        <v>313</v>
      </c>
      <c r="C101" s="154">
        <v>13.07</v>
      </c>
      <c r="D101" s="154">
        <v>26.143999999999998</v>
      </c>
    </row>
    <row r="102" spans="1:4">
      <c r="A102" s="154" t="s">
        <v>92</v>
      </c>
      <c r="B102" s="153" t="s">
        <v>314</v>
      </c>
      <c r="C102" s="154">
        <v>10.47</v>
      </c>
      <c r="D102" s="154">
        <v>52.350999999999999</v>
      </c>
    </row>
    <row r="103" spans="1:4">
      <c r="A103" s="154" t="s">
        <v>93</v>
      </c>
      <c r="B103" s="153" t="s">
        <v>315</v>
      </c>
      <c r="C103" s="219">
        <v>9.2129999999999992</v>
      </c>
      <c r="D103" s="154">
        <v>18.425999999999998</v>
      </c>
    </row>
    <row r="104" spans="1:4">
      <c r="A104" s="154" t="s">
        <v>107</v>
      </c>
      <c r="B104" s="153" t="s">
        <v>316</v>
      </c>
      <c r="C104" s="219">
        <v>8.2910000000000004</v>
      </c>
      <c r="D104" s="154">
        <v>41.457000000000001</v>
      </c>
    </row>
    <row r="105" spans="1:4">
      <c r="A105" s="154" t="s">
        <v>94</v>
      </c>
      <c r="B105" s="153" t="s">
        <v>317</v>
      </c>
      <c r="C105" s="219">
        <v>0.82</v>
      </c>
      <c r="D105" s="154">
        <v>4.0990000000000002</v>
      </c>
    </row>
    <row r="106" spans="1:4">
      <c r="A106" s="154" t="s">
        <v>95</v>
      </c>
      <c r="B106" s="153" t="s">
        <v>318</v>
      </c>
      <c r="C106" s="219">
        <v>8.6120000000000001</v>
      </c>
      <c r="D106" s="154">
        <v>43.061999999999998</v>
      </c>
    </row>
    <row r="107" spans="1:4">
      <c r="A107" s="154" t="s">
        <v>96</v>
      </c>
      <c r="B107" s="153" t="s">
        <v>319</v>
      </c>
      <c r="C107" s="219">
        <v>3.02</v>
      </c>
      <c r="D107" s="154">
        <v>15.101000000000001</v>
      </c>
    </row>
    <row r="108" spans="1:4">
      <c r="A108" s="154" t="s">
        <v>97</v>
      </c>
      <c r="B108" s="153" t="s">
        <v>320</v>
      </c>
      <c r="C108" s="219">
        <v>2.6269999999999998</v>
      </c>
      <c r="D108" s="154">
        <v>5.2539999999999996</v>
      </c>
    </row>
    <row r="109" spans="1:4">
      <c r="A109" s="154" t="s">
        <v>98</v>
      </c>
      <c r="B109" s="153" t="s">
        <v>321</v>
      </c>
      <c r="C109" s="219">
        <v>3.8029999999999999</v>
      </c>
      <c r="D109" s="154">
        <v>19.016999999999999</v>
      </c>
    </row>
    <row r="110" spans="1:4">
      <c r="A110" s="154" t="s">
        <v>99</v>
      </c>
      <c r="B110" s="153" t="s">
        <v>322</v>
      </c>
      <c r="C110" s="154">
        <v>32.64</v>
      </c>
      <c r="D110" s="235">
        <v>163.22</v>
      </c>
    </row>
    <row r="111" spans="1:4">
      <c r="A111" s="154" t="s">
        <v>100</v>
      </c>
      <c r="B111" s="153" t="s">
        <v>323</v>
      </c>
      <c r="C111" s="219">
        <v>0.89700000000000002</v>
      </c>
      <c r="D111" s="154">
        <v>4.484</v>
      </c>
    </row>
    <row r="112" spans="1:4">
      <c r="A112" s="154" t="s">
        <v>101</v>
      </c>
      <c r="B112" s="153" t="s">
        <v>324</v>
      </c>
      <c r="C112" s="219">
        <v>3.1070000000000002</v>
      </c>
      <c r="D112" s="154">
        <v>15.535</v>
      </c>
    </row>
    <row r="113" spans="1:7">
      <c r="A113" s="156" t="s">
        <v>102</v>
      </c>
      <c r="B113" s="157" t="s">
        <v>325</v>
      </c>
      <c r="C113" s="220">
        <v>3.0150000000000001</v>
      </c>
      <c r="D113" s="156">
        <v>6.0309999999999997</v>
      </c>
    </row>
    <row r="115" spans="1:7" ht="61.5" customHeight="1">
      <c r="A115" s="360" t="s">
        <v>578</v>
      </c>
      <c r="B115" s="360"/>
      <c r="C115" s="360"/>
      <c r="D115" s="360"/>
      <c r="E115" s="158"/>
      <c r="F115" s="158"/>
    </row>
    <row r="116" spans="1:7" ht="55.5" customHeight="1">
      <c r="A116" s="360" t="s">
        <v>605</v>
      </c>
      <c r="B116" s="469"/>
      <c r="C116" s="469"/>
      <c r="D116" s="469"/>
      <c r="E116" s="237"/>
      <c r="F116" s="237"/>
      <c r="G116" s="239"/>
    </row>
    <row r="118" spans="1:7">
      <c r="C118"/>
    </row>
  </sheetData>
  <mergeCells count="4">
    <mergeCell ref="A115:D115"/>
    <mergeCell ref="A116:D116"/>
    <mergeCell ref="A1:D1"/>
    <mergeCell ref="A2:D2"/>
  </mergeCells>
  <pageMargins left="0.75" right="0.75" top="1" bottom="1" header="0.5" footer="0.5"/>
  <pageSetup orientation="portrait" horizontalDpi="1200" verticalDpi="1200"/>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8"/>
  <sheetViews>
    <sheetView workbookViewId="0">
      <selection sqref="A1:H1"/>
    </sheetView>
  </sheetViews>
  <sheetFormatPr baseColWidth="10" defaultColWidth="10.83203125" defaultRowHeight="15" x14ac:dyDescent="0"/>
  <cols>
    <col min="1" max="1" width="24" style="40" customWidth="1"/>
    <col min="2" max="2" width="11.5" style="10" customWidth="1"/>
    <col min="3" max="3" width="11.6640625" style="10" customWidth="1"/>
    <col min="4" max="4" width="11" style="10" customWidth="1"/>
    <col min="5" max="5" width="10.6640625" style="10" customWidth="1"/>
    <col min="6" max="6" width="2.33203125" style="10" customWidth="1"/>
    <col min="7" max="7" width="10.6640625" style="10" customWidth="1"/>
    <col min="8" max="8" width="13.5" style="10" customWidth="1"/>
    <col min="9" max="9" width="12.6640625" style="10" customWidth="1"/>
    <col min="10" max="10" width="11.33203125" style="10" customWidth="1"/>
    <col min="11" max="11" width="2.83203125" style="10" customWidth="1"/>
    <col min="12" max="12" width="11.6640625" style="10" customWidth="1"/>
    <col min="13" max="13" width="12.6640625" style="10" customWidth="1"/>
    <col min="14" max="14" width="12.1640625" style="10" customWidth="1"/>
    <col min="15" max="15" width="12.6640625" style="10" customWidth="1"/>
    <col min="16" max="16" width="2.6640625" style="10" customWidth="1"/>
    <col min="17" max="17" width="13.83203125" style="10" customWidth="1"/>
    <col min="18" max="19" width="12.5" style="10" customWidth="1"/>
    <col min="20" max="20" width="12.33203125" style="10" customWidth="1"/>
    <col min="21" max="21" width="2.33203125" style="10" customWidth="1"/>
    <col min="22" max="23" width="18.1640625" style="10" customWidth="1"/>
    <col min="24" max="24" width="18.6640625" style="10" customWidth="1"/>
    <col min="25" max="16384" width="10.83203125" style="10"/>
  </cols>
  <sheetData>
    <row r="1" spans="1:24" s="37" customFormat="1" ht="34.5" customHeight="1">
      <c r="A1" s="474" t="s">
        <v>649</v>
      </c>
      <c r="B1" s="474"/>
      <c r="C1" s="474"/>
      <c r="D1" s="474"/>
      <c r="E1" s="474"/>
      <c r="F1" s="474"/>
      <c r="G1" s="474"/>
      <c r="H1" s="474"/>
    </row>
    <row r="2" spans="1:24" s="37" customFormat="1" ht="42.75" customHeight="1">
      <c r="A2" s="475" t="s">
        <v>607</v>
      </c>
      <c r="B2" s="475"/>
      <c r="C2" s="475"/>
      <c r="D2" s="475"/>
      <c r="E2" s="475"/>
      <c r="F2" s="475"/>
      <c r="G2" s="475"/>
      <c r="H2" s="475"/>
    </row>
    <row r="3" spans="1:24" s="37" customFormat="1" ht="15.75" customHeight="1">
      <c r="A3" s="476" t="s">
        <v>116</v>
      </c>
      <c r="B3" s="471" t="s">
        <v>583</v>
      </c>
      <c r="C3" s="471"/>
      <c r="D3" s="471"/>
      <c r="E3" s="471"/>
      <c r="F3" s="478"/>
      <c r="G3" s="471" t="s">
        <v>584</v>
      </c>
      <c r="H3" s="471"/>
      <c r="I3" s="471"/>
      <c r="J3" s="471"/>
      <c r="K3" s="472"/>
      <c r="L3" s="471" t="s">
        <v>585</v>
      </c>
      <c r="M3" s="471"/>
      <c r="N3" s="471"/>
      <c r="O3" s="471"/>
      <c r="P3" s="472"/>
      <c r="Q3" s="471" t="s">
        <v>586</v>
      </c>
      <c r="R3" s="471"/>
      <c r="S3" s="471"/>
      <c r="T3" s="471"/>
      <c r="U3" s="472"/>
      <c r="V3" s="471" t="s">
        <v>606</v>
      </c>
      <c r="W3" s="471"/>
      <c r="X3" s="471"/>
    </row>
    <row r="4" spans="1:24" s="48" customFormat="1" ht="24">
      <c r="A4" s="477"/>
      <c r="B4" s="161" t="s">
        <v>381</v>
      </c>
      <c r="C4" s="161" t="s">
        <v>382</v>
      </c>
      <c r="D4" s="161" t="s">
        <v>383</v>
      </c>
      <c r="E4" s="161" t="s">
        <v>384</v>
      </c>
      <c r="F4" s="479"/>
      <c r="G4" s="161" t="s">
        <v>381</v>
      </c>
      <c r="H4" s="161" t="s">
        <v>382</v>
      </c>
      <c r="I4" s="161" t="s">
        <v>383</v>
      </c>
      <c r="J4" s="161" t="s">
        <v>384</v>
      </c>
      <c r="K4" s="473"/>
      <c r="L4" s="161" t="s">
        <v>381</v>
      </c>
      <c r="M4" s="161" t="s">
        <v>382</v>
      </c>
      <c r="N4" s="161" t="s">
        <v>383</v>
      </c>
      <c r="O4" s="161" t="s">
        <v>384</v>
      </c>
      <c r="P4" s="473"/>
      <c r="Q4" s="161" t="s">
        <v>381</v>
      </c>
      <c r="R4" s="161" t="s">
        <v>382</v>
      </c>
      <c r="S4" s="161" t="s">
        <v>383</v>
      </c>
      <c r="T4" s="161" t="s">
        <v>384</v>
      </c>
      <c r="U4" s="473"/>
      <c r="V4" s="161" t="s">
        <v>385</v>
      </c>
      <c r="W4" s="161" t="s">
        <v>386</v>
      </c>
      <c r="X4" s="161" t="s">
        <v>387</v>
      </c>
    </row>
    <row r="5" spans="1:24">
      <c r="A5" s="159" t="s">
        <v>111</v>
      </c>
      <c r="B5" s="343">
        <v>94.438907608555525</v>
      </c>
      <c r="C5" s="343">
        <v>109.10327635178179</v>
      </c>
      <c r="D5" s="343">
        <v>75.722506180536428</v>
      </c>
      <c r="E5" s="343">
        <v>70.978382020030011</v>
      </c>
      <c r="F5" s="308"/>
      <c r="G5" s="345">
        <v>91.613354193402387</v>
      </c>
      <c r="H5" s="345">
        <v>108.17408481329073</v>
      </c>
      <c r="I5" s="345">
        <v>74.25033808821297</v>
      </c>
      <c r="J5" s="345">
        <v>72.503691750986405</v>
      </c>
      <c r="K5" s="308"/>
      <c r="L5" s="345">
        <v>7.941449615011253</v>
      </c>
      <c r="M5" s="345">
        <v>9.0574901068661031</v>
      </c>
      <c r="N5" s="345">
        <v>6.8470659746953286</v>
      </c>
      <c r="O5" s="345">
        <v>4.5392255050163302</v>
      </c>
      <c r="P5" s="308"/>
      <c r="Q5" s="347">
        <v>8.4090866954202372</v>
      </c>
      <c r="R5" s="347">
        <v>8.3017581228835233</v>
      </c>
      <c r="S5" s="347">
        <v>9.042312939789209</v>
      </c>
      <c r="T5" s="347">
        <v>6.3952225675352343</v>
      </c>
      <c r="U5" s="308"/>
      <c r="V5" s="349">
        <v>-16.560730619888346</v>
      </c>
      <c r="W5" s="349">
        <v>17.363016105189416</v>
      </c>
      <c r="X5" s="349">
        <v>19.109662442415981</v>
      </c>
    </row>
    <row r="6" spans="1:24">
      <c r="A6" s="159" t="s">
        <v>4</v>
      </c>
      <c r="B6" s="343">
        <v>92.381150478231731</v>
      </c>
      <c r="C6" s="343">
        <v>87.874294526582517</v>
      </c>
      <c r="D6" s="343">
        <v>72.409336995766893</v>
      </c>
      <c r="E6" s="343">
        <v>66.157134524087297</v>
      </c>
      <c r="F6" s="309"/>
      <c r="G6" s="345">
        <v>91.244312413997832</v>
      </c>
      <c r="H6" s="345">
        <v>88.664697040615792</v>
      </c>
      <c r="I6" s="345">
        <v>72.735148058288274</v>
      </c>
      <c r="J6" s="345">
        <v>63.461460436049691</v>
      </c>
      <c r="K6" s="309"/>
      <c r="L6" s="345">
        <v>8.2371431063431793</v>
      </c>
      <c r="M6" s="345">
        <v>7.8171713338022197</v>
      </c>
      <c r="N6" s="345">
        <v>8.8592441077696105</v>
      </c>
      <c r="O6" s="345">
        <v>6.0873055041000388</v>
      </c>
      <c r="P6" s="309"/>
      <c r="Q6" s="347">
        <v>8.9164759950506802</v>
      </c>
      <c r="R6" s="347">
        <v>8.8958567188695632</v>
      </c>
      <c r="S6" s="347">
        <v>12.234947142642017</v>
      </c>
      <c r="T6" s="347">
        <v>9.2012835016058592</v>
      </c>
      <c r="U6" s="309"/>
      <c r="V6" s="349">
        <v>2.5796153733820404</v>
      </c>
      <c r="W6" s="349">
        <v>18.509164355709558</v>
      </c>
      <c r="X6" s="349">
        <v>27.782851977948141</v>
      </c>
    </row>
    <row r="7" spans="1:24">
      <c r="A7" s="159" t="s">
        <v>5</v>
      </c>
      <c r="B7" s="343">
        <v>100.10063065680913</v>
      </c>
      <c r="C7" s="343">
        <v>99.483876536025775</v>
      </c>
      <c r="D7" s="343">
        <v>84.071795628569504</v>
      </c>
      <c r="E7" s="343">
        <v>75.705615831678571</v>
      </c>
      <c r="F7" s="309"/>
      <c r="G7" s="345">
        <v>97.155658450695157</v>
      </c>
      <c r="H7" s="345">
        <v>100.37667022666454</v>
      </c>
      <c r="I7" s="345">
        <v>83.906872355302113</v>
      </c>
      <c r="J7" s="345">
        <v>75.68598967906135</v>
      </c>
      <c r="K7" s="309"/>
      <c r="L7" s="345">
        <v>7.7643369233707</v>
      </c>
      <c r="M7" s="345">
        <v>6.0710472970762623</v>
      </c>
      <c r="N7" s="345">
        <v>8.7966993941570628</v>
      </c>
      <c r="O7" s="345">
        <v>4.929206966359593</v>
      </c>
      <c r="P7" s="309"/>
      <c r="Q7" s="347">
        <v>7.7565314748020002</v>
      </c>
      <c r="R7" s="347">
        <v>6.1025439583446204</v>
      </c>
      <c r="S7" s="347">
        <v>10.463318082345971</v>
      </c>
      <c r="T7" s="347">
        <v>6.5110189147909896</v>
      </c>
      <c r="U7" s="309"/>
      <c r="V7" s="349">
        <v>-3.2210117759693873</v>
      </c>
      <c r="W7" s="349">
        <v>13.248786095393044</v>
      </c>
      <c r="X7" s="349">
        <v>21.469668771633806</v>
      </c>
    </row>
    <row r="8" spans="1:24">
      <c r="A8" s="159" t="s">
        <v>6</v>
      </c>
      <c r="B8" s="343">
        <v>94.151495565561802</v>
      </c>
      <c r="C8" s="343">
        <v>95.162383791407336</v>
      </c>
      <c r="D8" s="343">
        <v>71.707430913223831</v>
      </c>
      <c r="E8" s="343">
        <v>68.587891970265829</v>
      </c>
      <c r="F8" s="309"/>
      <c r="G8" s="345">
        <v>90.971340355648778</v>
      </c>
      <c r="H8" s="345">
        <v>95.138680790538061</v>
      </c>
      <c r="I8" s="345">
        <v>71.241650303010431</v>
      </c>
      <c r="J8" s="345">
        <v>68.374752224301119</v>
      </c>
      <c r="K8" s="309"/>
      <c r="L8" s="345">
        <v>7.3116245384742173</v>
      </c>
      <c r="M8" s="345">
        <v>5.6322323482123915</v>
      </c>
      <c r="N8" s="345">
        <v>5.8770214447662088</v>
      </c>
      <c r="O8" s="345">
        <v>3.4735935304976322</v>
      </c>
      <c r="P8" s="309"/>
      <c r="Q8" s="347">
        <v>7.7658081738943956</v>
      </c>
      <c r="R8" s="347">
        <v>5.9185490356757464</v>
      </c>
      <c r="S8" s="347">
        <v>8.1958332210761231</v>
      </c>
      <c r="T8" s="347">
        <v>5.0644413040183567</v>
      </c>
      <c r="U8" s="309"/>
      <c r="V8" s="349">
        <v>-4.1673404348892831</v>
      </c>
      <c r="W8" s="349">
        <v>19.729690052638347</v>
      </c>
      <c r="X8" s="349">
        <v>22.596588131347659</v>
      </c>
    </row>
    <row r="9" spans="1:24">
      <c r="A9" s="159" t="s">
        <v>7</v>
      </c>
      <c r="B9" s="343">
        <v>93.590864312028117</v>
      </c>
      <c r="C9" s="343">
        <v>76.232772986418723</v>
      </c>
      <c r="D9" s="343">
        <v>54.43256030497264</v>
      </c>
      <c r="E9" s="343">
        <v>60.351011415366997</v>
      </c>
      <c r="F9" s="309"/>
      <c r="G9" s="345">
        <v>90.776795200878794</v>
      </c>
      <c r="H9" s="345">
        <v>76.653218102693955</v>
      </c>
      <c r="I9" s="345">
        <v>53.167084344838855</v>
      </c>
      <c r="J9" s="345">
        <v>59.395619988529617</v>
      </c>
      <c r="K9" s="309"/>
      <c r="L9" s="345">
        <v>10.352608958380529</v>
      </c>
      <c r="M9" s="345">
        <v>4.3918437024180772</v>
      </c>
      <c r="N9" s="345">
        <v>6.4638793426428318</v>
      </c>
      <c r="O9" s="345">
        <v>5.5105186635167396</v>
      </c>
      <c r="P9" s="309"/>
      <c r="Q9" s="347">
        <v>11.061559303336866</v>
      </c>
      <c r="R9" s="347">
        <v>5.761096612870829</v>
      </c>
      <c r="S9" s="347">
        <v>11.875023527144892</v>
      </c>
      <c r="T9" s="347">
        <v>9.1307809666858581</v>
      </c>
      <c r="U9" s="309"/>
      <c r="V9" s="349">
        <v>14.123577098184839</v>
      </c>
      <c r="W9" s="349">
        <v>37.609710856039939</v>
      </c>
      <c r="X9" s="349">
        <v>31.381175212349177</v>
      </c>
    </row>
    <row r="10" spans="1:24">
      <c r="A10" s="159" t="s">
        <v>115</v>
      </c>
      <c r="B10" s="343">
        <v>92.880808161914061</v>
      </c>
      <c r="C10" s="343">
        <v>93.869472764983001</v>
      </c>
      <c r="D10" s="343">
        <v>71.675118943531217</v>
      </c>
      <c r="E10" s="343">
        <v>68.13477649132173</v>
      </c>
      <c r="F10" s="309"/>
      <c r="G10" s="345">
        <v>88.589150236190733</v>
      </c>
      <c r="H10" s="345">
        <v>94.608788069902403</v>
      </c>
      <c r="I10" s="345">
        <v>70.861546152960045</v>
      </c>
      <c r="J10" s="345">
        <v>68.012735326349585</v>
      </c>
      <c r="K10" s="309"/>
      <c r="L10" s="345">
        <v>7.7161178619320614</v>
      </c>
      <c r="M10" s="345">
        <v>5.3109719685892962</v>
      </c>
      <c r="N10" s="345">
        <v>7.2233198224661539</v>
      </c>
      <c r="O10" s="345">
        <v>4.8899101117756292</v>
      </c>
      <c r="P10" s="309"/>
      <c r="Q10" s="347">
        <v>8.307548151907735</v>
      </c>
      <c r="R10" s="347">
        <v>5.657826567201619</v>
      </c>
      <c r="S10" s="347">
        <v>10.077862344612223</v>
      </c>
      <c r="T10" s="347">
        <v>7.1768197733773338</v>
      </c>
      <c r="U10" s="309"/>
      <c r="V10" s="349">
        <v>-6.0196378337116698</v>
      </c>
      <c r="W10" s="349">
        <v>17.727604083230688</v>
      </c>
      <c r="X10" s="349">
        <v>20.576414909841148</v>
      </c>
    </row>
    <row r="11" spans="1:24">
      <c r="A11" s="159" t="s">
        <v>8</v>
      </c>
      <c r="B11" s="343">
        <v>95.408465860563297</v>
      </c>
      <c r="C11" s="343">
        <v>105.63091956700328</v>
      </c>
      <c r="D11" s="343">
        <v>81.980295115642207</v>
      </c>
      <c r="E11" s="343">
        <v>79.202902810708778</v>
      </c>
      <c r="F11" s="309"/>
      <c r="G11" s="345">
        <v>93.188907961913117</v>
      </c>
      <c r="H11" s="345">
        <v>104.98942206343125</v>
      </c>
      <c r="I11" s="345">
        <v>81.314931225134956</v>
      </c>
      <c r="J11" s="345">
        <v>80.333505750806921</v>
      </c>
      <c r="K11" s="309"/>
      <c r="L11" s="345">
        <v>7.5732092303442409</v>
      </c>
      <c r="M11" s="345">
        <v>6.2819208817130674</v>
      </c>
      <c r="N11" s="345">
        <v>7.9039876277974681</v>
      </c>
      <c r="O11" s="345">
        <v>5.9954311499893729</v>
      </c>
      <c r="P11" s="309"/>
      <c r="Q11" s="347">
        <v>7.9376700610743143</v>
      </c>
      <c r="R11" s="347">
        <v>5.9470474246211129</v>
      </c>
      <c r="S11" s="347">
        <v>9.6413261462989688</v>
      </c>
      <c r="T11" s="347">
        <v>7.5697113833291851</v>
      </c>
      <c r="U11" s="309"/>
      <c r="V11" s="349">
        <v>-11.800514101518132</v>
      </c>
      <c r="W11" s="349">
        <v>11.873976736778161</v>
      </c>
      <c r="X11" s="349">
        <v>12.855402211106195</v>
      </c>
    </row>
    <row r="12" spans="1:24">
      <c r="A12" s="159" t="s">
        <v>9</v>
      </c>
      <c r="B12" s="343">
        <v>70.440800380901322</v>
      </c>
      <c r="C12" s="343">
        <v>62.211054472921873</v>
      </c>
      <c r="D12" s="343">
        <v>38.807333173865949</v>
      </c>
      <c r="E12" s="343">
        <v>38.32680849949304</v>
      </c>
      <c r="F12" s="309"/>
      <c r="G12" s="345">
        <v>69.165934658682659</v>
      </c>
      <c r="H12" s="345">
        <v>61.083881831341188</v>
      </c>
      <c r="I12" s="345">
        <v>41.988549487490246</v>
      </c>
      <c r="J12" s="345">
        <v>36.830182309042669</v>
      </c>
      <c r="K12" s="309"/>
      <c r="L12" s="345">
        <v>10.343239118290009</v>
      </c>
      <c r="M12" s="345">
        <v>9.6323964546256722</v>
      </c>
      <c r="N12" s="345">
        <v>7.2047108655008705</v>
      </c>
      <c r="O12" s="345">
        <v>7.8080874232137587</v>
      </c>
      <c r="P12" s="309"/>
      <c r="Q12" s="347">
        <v>14.683591132355136</v>
      </c>
      <c r="R12" s="347">
        <v>15.483416148842633</v>
      </c>
      <c r="S12" s="347">
        <v>18.565333601312094</v>
      </c>
      <c r="T12" s="347">
        <v>20.372391359737239</v>
      </c>
      <c r="U12" s="309"/>
      <c r="V12" s="349">
        <v>8.0820528273414709</v>
      </c>
      <c r="W12" s="349">
        <v>27.177385171192412</v>
      </c>
      <c r="X12" s="349">
        <v>32.335752349639989</v>
      </c>
    </row>
    <row r="13" spans="1:24">
      <c r="A13" s="159" t="s">
        <v>10</v>
      </c>
      <c r="B13" s="343">
        <v>93.107710525948576</v>
      </c>
      <c r="C13" s="343">
        <v>101.79331181127347</v>
      </c>
      <c r="D13" s="343">
        <v>75.134984466596464</v>
      </c>
      <c r="E13" s="343">
        <v>74.458094288295811</v>
      </c>
      <c r="F13" s="309"/>
      <c r="G13" s="345">
        <v>89.590994315395193</v>
      </c>
      <c r="H13" s="345">
        <v>101.70460237128825</v>
      </c>
      <c r="I13" s="345">
        <v>73.040027059970612</v>
      </c>
      <c r="J13" s="345">
        <v>73.646467822395437</v>
      </c>
      <c r="K13" s="309"/>
      <c r="L13" s="345">
        <v>7.4584719433749145</v>
      </c>
      <c r="M13" s="345">
        <v>5.2856868688363985</v>
      </c>
      <c r="N13" s="345">
        <v>8.121287704031154</v>
      </c>
      <c r="O13" s="345">
        <v>5.0881235780977416</v>
      </c>
      <c r="P13" s="309"/>
      <c r="Q13" s="347">
        <v>8.0105846242414938</v>
      </c>
      <c r="R13" s="347">
        <v>5.1925679347540559</v>
      </c>
      <c r="S13" s="347">
        <v>10.808929770447637</v>
      </c>
      <c r="T13" s="347">
        <v>6.8335398947989887</v>
      </c>
      <c r="U13" s="309"/>
      <c r="V13" s="349">
        <v>-12.113608055893053</v>
      </c>
      <c r="W13" s="349">
        <v>16.550967255424581</v>
      </c>
      <c r="X13" s="349">
        <v>15.944526492999756</v>
      </c>
    </row>
    <row r="14" spans="1:24">
      <c r="A14" s="159" t="s">
        <v>11</v>
      </c>
      <c r="B14" s="343">
        <v>95.448195949169062</v>
      </c>
      <c r="C14" s="343">
        <v>112.78203145885789</v>
      </c>
      <c r="D14" s="343">
        <v>81.390265750400076</v>
      </c>
      <c r="E14" s="343">
        <v>72.667692792765735</v>
      </c>
      <c r="F14" s="309"/>
      <c r="G14" s="345">
        <v>92.578911261316023</v>
      </c>
      <c r="H14" s="345">
        <v>110.02829692638866</v>
      </c>
      <c r="I14" s="345">
        <v>80.86538215106583</v>
      </c>
      <c r="J14" s="345">
        <v>72.740457000374008</v>
      </c>
      <c r="K14" s="309"/>
      <c r="L14" s="345">
        <v>7.1215900783188246</v>
      </c>
      <c r="M14" s="345">
        <v>10.420970717238411</v>
      </c>
      <c r="N14" s="345">
        <v>6.5207040227901372</v>
      </c>
      <c r="O14" s="345">
        <v>4.0029431131980715</v>
      </c>
      <c r="P14" s="309"/>
      <c r="Q14" s="347">
        <v>7.4612097248138953</v>
      </c>
      <c r="R14" s="347">
        <v>9.2399210959769871</v>
      </c>
      <c r="S14" s="347">
        <v>8.0116509789846511</v>
      </c>
      <c r="T14" s="347">
        <v>5.5085595253638981</v>
      </c>
      <c r="U14" s="309"/>
      <c r="V14" s="349">
        <v>-17.44938566507264</v>
      </c>
      <c r="W14" s="349">
        <v>11.713529110250192</v>
      </c>
      <c r="X14" s="349">
        <v>19.838454260942015</v>
      </c>
    </row>
    <row r="15" spans="1:24">
      <c r="A15" s="159" t="s">
        <v>12</v>
      </c>
      <c r="B15" s="343">
        <v>97.167141687255324</v>
      </c>
      <c r="C15" s="343">
        <v>104.69875827023827</v>
      </c>
      <c r="D15" s="343">
        <v>76.22943434380079</v>
      </c>
      <c r="E15" s="343">
        <v>74.190779526912706</v>
      </c>
      <c r="F15" s="309"/>
      <c r="G15" s="345">
        <v>95.42619749488145</v>
      </c>
      <c r="H15" s="345">
        <v>105.11462058322523</v>
      </c>
      <c r="I15" s="345">
        <v>75.274431214889091</v>
      </c>
      <c r="J15" s="345">
        <v>74.873948816866232</v>
      </c>
      <c r="K15" s="309"/>
      <c r="L15" s="345">
        <v>7.2259762238025464</v>
      </c>
      <c r="M15" s="345">
        <v>6.5610927272920181</v>
      </c>
      <c r="N15" s="345">
        <v>7.641318587973192</v>
      </c>
      <c r="O15" s="345">
        <v>5.1958975186882226</v>
      </c>
      <c r="P15" s="309"/>
      <c r="Q15" s="347">
        <v>7.4366458643604654</v>
      </c>
      <c r="R15" s="347">
        <v>6.2666385310484412</v>
      </c>
      <c r="S15" s="347">
        <v>10.024105063550962</v>
      </c>
      <c r="T15" s="347">
        <v>7.003427584695225</v>
      </c>
      <c r="U15" s="309"/>
      <c r="V15" s="349">
        <v>-9.6884230883437823</v>
      </c>
      <c r="W15" s="349">
        <v>20.151766279992358</v>
      </c>
      <c r="X15" s="349">
        <v>20.552248678015218</v>
      </c>
    </row>
    <row r="16" spans="1:24">
      <c r="A16" s="159" t="s">
        <v>13</v>
      </c>
      <c r="B16" s="343">
        <v>94.653267009497782</v>
      </c>
      <c r="C16" s="343">
        <v>105.61126442924147</v>
      </c>
      <c r="D16" s="343">
        <v>79.085291484239974</v>
      </c>
      <c r="E16" s="343">
        <v>73.807148733548118</v>
      </c>
      <c r="F16" s="309"/>
      <c r="G16" s="345">
        <v>92.617108570423852</v>
      </c>
      <c r="H16" s="345">
        <v>104.89341119971803</v>
      </c>
      <c r="I16" s="345">
        <v>77.764805555834158</v>
      </c>
      <c r="J16" s="345">
        <v>76.028857429452302</v>
      </c>
      <c r="K16" s="309"/>
      <c r="L16" s="345">
        <v>7.4919408043919944</v>
      </c>
      <c r="M16" s="345">
        <v>5.6434138947506582</v>
      </c>
      <c r="N16" s="345">
        <v>7.7021130605433274</v>
      </c>
      <c r="O16" s="345">
        <v>6.065378831576985</v>
      </c>
      <c r="P16" s="309"/>
      <c r="Q16" s="347">
        <v>7.9151423306289379</v>
      </c>
      <c r="R16" s="347">
        <v>5.3435719430588682</v>
      </c>
      <c r="S16" s="347">
        <v>9.7389956033457814</v>
      </c>
      <c r="T16" s="347">
        <v>8.2178744683305212</v>
      </c>
      <c r="U16" s="309"/>
      <c r="V16" s="349">
        <v>-12.276302629294179</v>
      </c>
      <c r="W16" s="349">
        <v>14.852303014589694</v>
      </c>
      <c r="X16" s="349">
        <v>16.588251140971551</v>
      </c>
    </row>
    <row r="17" spans="1:24">
      <c r="A17" s="159" t="s">
        <v>14</v>
      </c>
      <c r="B17" s="343">
        <v>68.383767047639665</v>
      </c>
      <c r="C17" s="343">
        <v>61.303095253079071</v>
      </c>
      <c r="D17" s="343">
        <v>38.17213511805366</v>
      </c>
      <c r="E17" s="343">
        <v>40.022982301515263</v>
      </c>
      <c r="F17" s="309"/>
      <c r="G17" s="345">
        <v>69.849694362477152</v>
      </c>
      <c r="H17" s="345">
        <v>58.463816887641471</v>
      </c>
      <c r="I17" s="345">
        <v>40.993368937425394</v>
      </c>
      <c r="J17" s="345">
        <v>39.592868998978084</v>
      </c>
      <c r="K17" s="309"/>
      <c r="L17" s="345">
        <v>12.002495329801437</v>
      </c>
      <c r="M17" s="345">
        <v>8.7595472555565355</v>
      </c>
      <c r="N17" s="345">
        <v>7.9420277182642156</v>
      </c>
      <c r="O17" s="345">
        <v>10.016148602514583</v>
      </c>
      <c r="P17" s="309"/>
      <c r="Q17" s="347">
        <v>17.55167322303242</v>
      </c>
      <c r="R17" s="347">
        <v>14.28891513453649</v>
      </c>
      <c r="S17" s="347">
        <v>20.80582522749167</v>
      </c>
      <c r="T17" s="347">
        <v>25.025992633575868</v>
      </c>
      <c r="U17" s="309"/>
      <c r="V17" s="349">
        <v>11.385877474835681</v>
      </c>
      <c r="W17" s="349">
        <v>28.856325425051757</v>
      </c>
      <c r="X17" s="349">
        <v>30.256825363499068</v>
      </c>
    </row>
    <row r="18" spans="1:24">
      <c r="A18" s="159" t="s">
        <v>15</v>
      </c>
      <c r="B18" s="343">
        <v>90.283726479952179</v>
      </c>
      <c r="C18" s="343">
        <v>103.09907681427508</v>
      </c>
      <c r="D18" s="343">
        <v>85.592987267498927</v>
      </c>
      <c r="E18" s="343">
        <v>74.318023602081951</v>
      </c>
      <c r="F18" s="309"/>
      <c r="G18" s="345">
        <v>88.720343490338166</v>
      </c>
      <c r="H18" s="345">
        <v>104.92975135432371</v>
      </c>
      <c r="I18" s="345">
        <v>84.95183941115549</v>
      </c>
      <c r="J18" s="345">
        <v>74.669481667267632</v>
      </c>
      <c r="K18" s="309"/>
      <c r="L18" s="345">
        <v>7.4358186590557569</v>
      </c>
      <c r="M18" s="345">
        <v>7.1663971382590699</v>
      </c>
      <c r="N18" s="345">
        <v>10.112654768701592</v>
      </c>
      <c r="O18" s="345">
        <v>5.0208255786789788</v>
      </c>
      <c r="P18" s="309"/>
      <c r="Q18" s="347">
        <v>8.2360564289588858</v>
      </c>
      <c r="R18" s="347">
        <v>6.9509809007977568</v>
      </c>
      <c r="S18" s="347">
        <v>11.814816951179754</v>
      </c>
      <c r="T18" s="347">
        <v>6.7558653141286245</v>
      </c>
      <c r="U18" s="309"/>
      <c r="V18" s="349">
        <v>-16.209407863985547</v>
      </c>
      <c r="W18" s="349">
        <v>3.7685040791826765</v>
      </c>
      <c r="X18" s="349">
        <v>14.050861823070534</v>
      </c>
    </row>
    <row r="19" spans="1:24">
      <c r="A19" s="159" t="s">
        <v>16</v>
      </c>
      <c r="B19" s="343">
        <v>96.522319410429247</v>
      </c>
      <c r="C19" s="343">
        <v>98.54090360486255</v>
      </c>
      <c r="D19" s="343">
        <v>78.729000165106456</v>
      </c>
      <c r="E19" s="343">
        <v>73.181103876035181</v>
      </c>
      <c r="F19" s="309"/>
      <c r="G19" s="345">
        <v>92.513074342523964</v>
      </c>
      <c r="H19" s="345">
        <v>99.846768621667877</v>
      </c>
      <c r="I19" s="345">
        <v>78.451335735708767</v>
      </c>
      <c r="J19" s="345">
        <v>71.353855523373824</v>
      </c>
      <c r="K19" s="309"/>
      <c r="L19" s="345">
        <v>8.323478416194634</v>
      </c>
      <c r="M19" s="345">
        <v>5.9624240771295636</v>
      </c>
      <c r="N19" s="345">
        <v>7.8054615934368208</v>
      </c>
      <c r="O19" s="345">
        <v>3.852298813542387</v>
      </c>
      <c r="P19" s="309"/>
      <c r="Q19" s="347">
        <v>8.6233717414122566</v>
      </c>
      <c r="R19" s="347">
        <v>6.0507097651937345</v>
      </c>
      <c r="S19" s="347">
        <v>9.9143410650047681</v>
      </c>
      <c r="T19" s="347">
        <v>5.2640621820462998</v>
      </c>
      <c r="U19" s="309"/>
      <c r="V19" s="349">
        <v>-7.3336942791439128</v>
      </c>
      <c r="W19" s="349">
        <v>14.061738606815197</v>
      </c>
      <c r="X19" s="349">
        <v>21.159218819150141</v>
      </c>
    </row>
    <row r="20" spans="1:24">
      <c r="A20" s="159" t="s">
        <v>17</v>
      </c>
      <c r="B20" s="343">
        <v>104.41773714889031</v>
      </c>
      <c r="C20" s="343">
        <v>113.09625447035035</v>
      </c>
      <c r="D20" s="343">
        <v>84.89704745545049</v>
      </c>
      <c r="E20" s="343">
        <v>78.583095391526754</v>
      </c>
      <c r="F20" s="309"/>
      <c r="G20" s="345">
        <v>102.27589929031799</v>
      </c>
      <c r="H20" s="345">
        <v>110.13829398860886</v>
      </c>
      <c r="I20" s="345">
        <v>84.013800508731023</v>
      </c>
      <c r="J20" s="345">
        <v>79.879807366720442</v>
      </c>
      <c r="K20" s="309"/>
      <c r="L20" s="345">
        <v>7.323503242085617</v>
      </c>
      <c r="M20" s="345">
        <v>7.5288888930887685</v>
      </c>
      <c r="N20" s="345">
        <v>6.3088496952061526</v>
      </c>
      <c r="O20" s="345">
        <v>5.7828733726586705</v>
      </c>
      <c r="P20" s="309"/>
      <c r="Q20" s="347">
        <v>7.0136582558219587</v>
      </c>
      <c r="R20" s="347">
        <v>6.6570629844002163</v>
      </c>
      <c r="S20" s="347">
        <v>7.4311768009561296</v>
      </c>
      <c r="T20" s="347">
        <v>7.3589279524387514</v>
      </c>
      <c r="U20" s="309"/>
      <c r="V20" s="349">
        <v>-7.8623946982908706</v>
      </c>
      <c r="W20" s="349">
        <v>18.262098781586971</v>
      </c>
      <c r="X20" s="349">
        <v>22.396091923597552</v>
      </c>
    </row>
    <row r="21" spans="1:24">
      <c r="A21" s="159" t="s">
        <v>18</v>
      </c>
      <c r="B21" s="343">
        <v>96.090052677252771</v>
      </c>
      <c r="C21" s="343">
        <v>105.34532938322113</v>
      </c>
      <c r="D21" s="343">
        <v>80.670390875227739</v>
      </c>
      <c r="E21" s="343">
        <v>76.870448655639237</v>
      </c>
      <c r="F21" s="309"/>
      <c r="G21" s="345">
        <v>92.468307556950123</v>
      </c>
      <c r="H21" s="345">
        <v>106.01258413057315</v>
      </c>
      <c r="I21" s="345">
        <v>80.098229869805834</v>
      </c>
      <c r="J21" s="345">
        <v>77.468759316244856</v>
      </c>
      <c r="K21" s="309"/>
      <c r="L21" s="345">
        <v>7.4757909858874303</v>
      </c>
      <c r="M21" s="345">
        <v>6.3664632903569114</v>
      </c>
      <c r="N21" s="345">
        <v>6.8494057804361539</v>
      </c>
      <c r="O21" s="345">
        <v>4.5301089914162374</v>
      </c>
      <c r="P21" s="309"/>
      <c r="Q21" s="347">
        <v>7.7799842726667183</v>
      </c>
      <c r="R21" s="347">
        <v>6.0434224541623855</v>
      </c>
      <c r="S21" s="347">
        <v>8.4906069080910704</v>
      </c>
      <c r="T21" s="347">
        <v>5.8931736065572027</v>
      </c>
      <c r="U21" s="309"/>
      <c r="V21" s="349">
        <v>-13.544276573623023</v>
      </c>
      <c r="W21" s="349">
        <v>12.370077687144288</v>
      </c>
      <c r="X21" s="349">
        <v>14.999548240705266</v>
      </c>
    </row>
    <row r="22" spans="1:24">
      <c r="A22" s="159" t="s">
        <v>19</v>
      </c>
      <c r="B22" s="343">
        <v>96.577936289370399</v>
      </c>
      <c r="C22" s="343">
        <v>108.14453044430897</v>
      </c>
      <c r="D22" s="343">
        <v>81.543187575631862</v>
      </c>
      <c r="E22" s="343">
        <v>72.83252479385051</v>
      </c>
      <c r="F22" s="309"/>
      <c r="G22" s="345">
        <v>92.715705550642298</v>
      </c>
      <c r="H22" s="345">
        <v>107.44327267618911</v>
      </c>
      <c r="I22" s="345">
        <v>80.84804138240591</v>
      </c>
      <c r="J22" s="345">
        <v>72.396682375547556</v>
      </c>
      <c r="K22" s="309"/>
      <c r="L22" s="345">
        <v>7.892359614171939</v>
      </c>
      <c r="M22" s="345">
        <v>6.3429882058676892</v>
      </c>
      <c r="N22" s="345">
        <v>7.2879451836128508</v>
      </c>
      <c r="O22" s="345">
        <v>5.8079987130203712</v>
      </c>
      <c r="P22" s="309"/>
      <c r="Q22" s="347">
        <v>8.1720110383437454</v>
      </c>
      <c r="R22" s="347">
        <v>5.865288036119523</v>
      </c>
      <c r="S22" s="347">
        <v>8.9375279533354419</v>
      </c>
      <c r="T22" s="347">
        <v>7.9744574686373637</v>
      </c>
      <c r="U22" s="309"/>
      <c r="V22" s="349">
        <v>-14.727567125546813</v>
      </c>
      <c r="W22" s="349">
        <v>11.867664168236388</v>
      </c>
      <c r="X22" s="349">
        <v>20.319023175094742</v>
      </c>
    </row>
    <row r="23" spans="1:24">
      <c r="A23" s="159" t="s">
        <v>20</v>
      </c>
      <c r="B23" s="343">
        <v>83.744755978587619</v>
      </c>
      <c r="C23" s="343">
        <v>88.326385236919904</v>
      </c>
      <c r="D23" s="343">
        <v>65.764295217033094</v>
      </c>
      <c r="E23" s="343">
        <v>56.040210057191175</v>
      </c>
      <c r="F23" s="309"/>
      <c r="G23" s="345">
        <v>83.180326091203156</v>
      </c>
      <c r="H23" s="345">
        <v>88.136551180608947</v>
      </c>
      <c r="I23" s="345">
        <v>66.222439670444828</v>
      </c>
      <c r="J23" s="345">
        <v>55.813621127886464</v>
      </c>
      <c r="K23" s="309"/>
      <c r="L23" s="345">
        <v>9.0116672267223503</v>
      </c>
      <c r="M23" s="345">
        <v>8.4481445068274805</v>
      </c>
      <c r="N23" s="345">
        <v>9.9575748207324946</v>
      </c>
      <c r="O23" s="345">
        <v>5.5916354944494593</v>
      </c>
      <c r="P23" s="309"/>
      <c r="Q23" s="347">
        <v>10.760873467738696</v>
      </c>
      <c r="R23" s="347">
        <v>9.5646895139734607</v>
      </c>
      <c r="S23" s="347">
        <v>15.141308498587028</v>
      </c>
      <c r="T23" s="347">
        <v>9.9778988850023609</v>
      </c>
      <c r="U23" s="309"/>
      <c r="V23" s="349">
        <v>-4.9562250894057911</v>
      </c>
      <c r="W23" s="349">
        <v>16.957886420758328</v>
      </c>
      <c r="X23" s="349">
        <v>27.366704963316693</v>
      </c>
    </row>
    <row r="24" spans="1:24">
      <c r="A24" s="159" t="s">
        <v>21</v>
      </c>
      <c r="B24" s="343">
        <v>92.1535421503186</v>
      </c>
      <c r="C24" s="343">
        <v>86.471042327293134</v>
      </c>
      <c r="D24" s="343">
        <v>70.695390138439194</v>
      </c>
      <c r="E24" s="343">
        <v>60.499137536967027</v>
      </c>
      <c r="F24" s="309"/>
      <c r="G24" s="345">
        <v>88.871172099237825</v>
      </c>
      <c r="H24" s="345">
        <v>89.181743185875035</v>
      </c>
      <c r="I24" s="345">
        <v>71.256919525580528</v>
      </c>
      <c r="J24" s="345">
        <v>59.777325987433024</v>
      </c>
      <c r="K24" s="309"/>
      <c r="L24" s="345">
        <v>9.3969146828743018</v>
      </c>
      <c r="M24" s="345">
        <v>6.3406223788560405</v>
      </c>
      <c r="N24" s="345">
        <v>7.974105276554746</v>
      </c>
      <c r="O24" s="345">
        <v>6.7033193558430071</v>
      </c>
      <c r="P24" s="309"/>
      <c r="Q24" s="347">
        <v>10.19701952155706</v>
      </c>
      <c r="R24" s="347">
        <v>7.3326540402471014</v>
      </c>
      <c r="S24" s="347">
        <v>11.27952651642414</v>
      </c>
      <c r="T24" s="347">
        <v>11.080024656131753</v>
      </c>
      <c r="U24" s="309"/>
      <c r="V24" s="349">
        <v>-0.31057108663721067</v>
      </c>
      <c r="W24" s="349">
        <v>17.614252573657296</v>
      </c>
      <c r="X24" s="349">
        <v>29.093846111804801</v>
      </c>
    </row>
    <row r="25" spans="1:24">
      <c r="A25" s="159" t="s">
        <v>22</v>
      </c>
      <c r="B25" s="343">
        <v>87.308611581316597</v>
      </c>
      <c r="C25" s="343">
        <v>68.735307055453276</v>
      </c>
      <c r="D25" s="343">
        <v>53.74897154651493</v>
      </c>
      <c r="E25" s="343">
        <v>51.966737960398703</v>
      </c>
      <c r="F25" s="309"/>
      <c r="G25" s="345">
        <v>88.152846942406285</v>
      </c>
      <c r="H25" s="345">
        <v>67.980033273790241</v>
      </c>
      <c r="I25" s="345">
        <v>56.346173833858508</v>
      </c>
      <c r="J25" s="345">
        <v>49.785921853570365</v>
      </c>
      <c r="K25" s="309"/>
      <c r="L25" s="345">
        <v>11.255470279796594</v>
      </c>
      <c r="M25" s="345">
        <v>6.8218424247656388</v>
      </c>
      <c r="N25" s="345">
        <v>8.8500466000310087</v>
      </c>
      <c r="O25" s="345">
        <v>6.8158509010427926</v>
      </c>
      <c r="P25" s="309"/>
      <c r="Q25" s="347">
        <v>12.891592336585939</v>
      </c>
      <c r="R25" s="347">
        <v>9.9248009749371029</v>
      </c>
      <c r="S25" s="347">
        <v>16.465518028325594</v>
      </c>
      <c r="T25" s="347">
        <v>13.115795157734969</v>
      </c>
      <c r="U25" s="309"/>
      <c r="V25" s="349">
        <v>20.172813668616044</v>
      </c>
      <c r="W25" s="349">
        <v>31.806673108547777</v>
      </c>
      <c r="X25" s="349">
        <v>38.36692508883592</v>
      </c>
    </row>
    <row r="26" spans="1:24">
      <c r="A26" s="159" t="s">
        <v>23</v>
      </c>
      <c r="B26" s="343">
        <v>97.844851088044251</v>
      </c>
      <c r="C26" s="343">
        <v>108.80436620576884</v>
      </c>
      <c r="D26" s="343">
        <v>83.913496372554604</v>
      </c>
      <c r="E26" s="343">
        <v>74.309614293690601</v>
      </c>
      <c r="F26" s="309"/>
      <c r="G26" s="345">
        <v>94.311290071341233</v>
      </c>
      <c r="H26" s="345">
        <v>106.61158076377464</v>
      </c>
      <c r="I26" s="345">
        <v>81.229324625208434</v>
      </c>
      <c r="J26" s="345">
        <v>72.331971565653305</v>
      </c>
      <c r="K26" s="309"/>
      <c r="L26" s="345">
        <v>9.0245637372338336</v>
      </c>
      <c r="M26" s="345">
        <v>7.4849372859914931</v>
      </c>
      <c r="N26" s="345">
        <v>8.4235003541586533</v>
      </c>
      <c r="O26" s="345">
        <v>6.0038736928866561</v>
      </c>
      <c r="P26" s="309"/>
      <c r="Q26" s="347">
        <v>9.2233404587771428</v>
      </c>
      <c r="R26" s="347">
        <v>6.8792618779986423</v>
      </c>
      <c r="S26" s="347">
        <v>10.03831411905476</v>
      </c>
      <c r="T26" s="347">
        <v>8.0795382265850719</v>
      </c>
      <c r="U26" s="309"/>
      <c r="V26" s="349">
        <v>-12.300290692433407</v>
      </c>
      <c r="W26" s="349">
        <v>13.081965446132799</v>
      </c>
      <c r="X26" s="349">
        <v>21.979318505687928</v>
      </c>
    </row>
    <row r="27" spans="1:24">
      <c r="A27" s="159" t="s">
        <v>24</v>
      </c>
      <c r="B27" s="343">
        <v>96.700244441757107</v>
      </c>
      <c r="C27" s="343">
        <v>105.63127092338897</v>
      </c>
      <c r="D27" s="343">
        <v>76.538978484194161</v>
      </c>
      <c r="E27" s="343">
        <v>71.801760512644293</v>
      </c>
      <c r="F27" s="309"/>
      <c r="G27" s="345">
        <v>91.172038662922901</v>
      </c>
      <c r="H27" s="345">
        <v>105.10142388132749</v>
      </c>
      <c r="I27" s="345">
        <v>77.227224094428863</v>
      </c>
      <c r="J27" s="345">
        <v>69.552165012851418</v>
      </c>
      <c r="K27" s="309"/>
      <c r="L27" s="345">
        <v>10.937354209162292</v>
      </c>
      <c r="M27" s="345">
        <v>6.8388261639602419</v>
      </c>
      <c r="N27" s="345">
        <v>8.6826580311175725</v>
      </c>
      <c r="O27" s="345">
        <v>4.6769635461431269</v>
      </c>
      <c r="P27" s="309"/>
      <c r="Q27" s="347">
        <v>11.31057555469769</v>
      </c>
      <c r="R27" s="347">
        <v>6.474243947060172</v>
      </c>
      <c r="S27" s="347">
        <v>11.344099703278118</v>
      </c>
      <c r="T27" s="347">
        <v>6.5137170909890338</v>
      </c>
      <c r="U27" s="309"/>
      <c r="V27" s="349">
        <v>-13.92938521840459</v>
      </c>
      <c r="W27" s="349">
        <v>13.944814568494039</v>
      </c>
      <c r="X27" s="349">
        <v>21.619873650071483</v>
      </c>
    </row>
    <row r="28" spans="1:24">
      <c r="A28" s="159" t="s">
        <v>25</v>
      </c>
      <c r="B28" s="343">
        <v>98.871382018157007</v>
      </c>
      <c r="C28" s="343">
        <v>99.895967926209565</v>
      </c>
      <c r="D28" s="343">
        <v>80.12817633929869</v>
      </c>
      <c r="E28" s="343">
        <v>72.541899883604117</v>
      </c>
      <c r="F28" s="309"/>
      <c r="G28" s="345">
        <v>95.30873056451</v>
      </c>
      <c r="H28" s="345">
        <v>99.492990413746071</v>
      </c>
      <c r="I28" s="345">
        <v>79.491942400449602</v>
      </c>
      <c r="J28" s="345">
        <v>73.214029860826997</v>
      </c>
      <c r="K28" s="309"/>
      <c r="L28" s="345">
        <v>7.5282920055092006</v>
      </c>
      <c r="M28" s="345">
        <v>6.7001782694450016</v>
      </c>
      <c r="N28" s="345">
        <v>6.7974447685077788</v>
      </c>
      <c r="O28" s="345">
        <v>3.9359285074736166</v>
      </c>
      <c r="P28" s="309"/>
      <c r="Q28" s="347">
        <v>7.6142275467806098</v>
      </c>
      <c r="R28" s="347">
        <v>6.7071558627814092</v>
      </c>
      <c r="S28" s="347">
        <v>8.4832141189939794</v>
      </c>
      <c r="T28" s="347">
        <v>5.4257312171158238</v>
      </c>
      <c r="U28" s="309"/>
      <c r="V28" s="349">
        <v>-4.1842598492360707</v>
      </c>
      <c r="W28" s="349">
        <v>15.816788164060398</v>
      </c>
      <c r="X28" s="349">
        <v>22.094700703683003</v>
      </c>
    </row>
    <row r="29" spans="1:24">
      <c r="A29" s="159" t="s">
        <v>26</v>
      </c>
      <c r="B29" s="343">
        <v>98.717075797515093</v>
      </c>
      <c r="C29" s="343">
        <v>102.26087223629581</v>
      </c>
      <c r="D29" s="343">
        <v>79.618591781213112</v>
      </c>
      <c r="E29" s="343">
        <v>76.298121305278215</v>
      </c>
      <c r="F29" s="309"/>
      <c r="G29" s="345">
        <v>95.202475758862604</v>
      </c>
      <c r="H29" s="345">
        <v>102.42252477465067</v>
      </c>
      <c r="I29" s="345">
        <v>78.713683925728333</v>
      </c>
      <c r="J29" s="345">
        <v>76.801915431229673</v>
      </c>
      <c r="K29" s="309"/>
      <c r="L29" s="345">
        <v>7.63154389552325</v>
      </c>
      <c r="M29" s="345">
        <v>6.4224220497623685</v>
      </c>
      <c r="N29" s="345">
        <v>5.3894735896564825</v>
      </c>
      <c r="O29" s="345">
        <v>4.2721124974957947</v>
      </c>
      <c r="P29" s="309"/>
      <c r="Q29" s="347">
        <v>7.7307232146713885</v>
      </c>
      <c r="R29" s="347">
        <v>6.2804295614866028</v>
      </c>
      <c r="S29" s="347">
        <v>6.769114435566026</v>
      </c>
      <c r="T29" s="347">
        <v>5.5992368152848018</v>
      </c>
      <c r="U29" s="309"/>
      <c r="V29" s="349">
        <v>-7.2200490157880637</v>
      </c>
      <c r="W29" s="349">
        <v>16.488791833134272</v>
      </c>
      <c r="X29" s="349">
        <v>18.400560327632931</v>
      </c>
    </row>
    <row r="30" spans="1:24">
      <c r="A30" s="159" t="s">
        <v>27</v>
      </c>
      <c r="B30" s="343">
        <v>88.261671705053402</v>
      </c>
      <c r="C30" s="343">
        <v>70.70042808921167</v>
      </c>
      <c r="D30" s="343">
        <v>53.747540439096845</v>
      </c>
      <c r="E30" s="343">
        <v>52.912064481187798</v>
      </c>
      <c r="F30" s="309"/>
      <c r="G30" s="345">
        <v>88.118295612146312</v>
      </c>
      <c r="H30" s="345">
        <v>71.420554996204189</v>
      </c>
      <c r="I30" s="345">
        <v>56.729573121281646</v>
      </c>
      <c r="J30" s="345">
        <v>50.321101108407049</v>
      </c>
      <c r="K30" s="309"/>
      <c r="L30" s="345">
        <v>11.287917153927532</v>
      </c>
      <c r="M30" s="345">
        <v>5.6618772807866806</v>
      </c>
      <c r="N30" s="345">
        <v>8.8243445061049979</v>
      </c>
      <c r="O30" s="345">
        <v>7.6657174067263227</v>
      </c>
      <c r="P30" s="309"/>
      <c r="Q30" s="347">
        <v>12.789149509482092</v>
      </c>
      <c r="R30" s="347">
        <v>8.0082644954318738</v>
      </c>
      <c r="S30" s="347">
        <v>16.418136409617034</v>
      </c>
      <c r="T30" s="347">
        <v>14.487655096980328</v>
      </c>
      <c r="U30" s="309"/>
      <c r="V30" s="349">
        <v>16.697740615942124</v>
      </c>
      <c r="W30" s="349">
        <v>31.388722490864666</v>
      </c>
      <c r="X30" s="349">
        <v>37.797194503739263</v>
      </c>
    </row>
    <row r="31" spans="1:24">
      <c r="A31" s="159" t="s">
        <v>28</v>
      </c>
      <c r="B31" s="343">
        <v>93.267872957448034</v>
      </c>
      <c r="C31" s="343">
        <v>99.589558597263633</v>
      </c>
      <c r="D31" s="343">
        <v>90.234108172821081</v>
      </c>
      <c r="E31" s="343">
        <v>84.714919181556866</v>
      </c>
      <c r="F31" s="309"/>
      <c r="G31" s="345">
        <v>89.750355167745681</v>
      </c>
      <c r="H31" s="345">
        <v>101.15202418219069</v>
      </c>
      <c r="I31" s="345">
        <v>89.316767058826031</v>
      </c>
      <c r="J31" s="345">
        <v>85.335278671739843</v>
      </c>
      <c r="K31" s="309"/>
      <c r="L31" s="345">
        <v>7.5368498151030483</v>
      </c>
      <c r="M31" s="345">
        <v>6.1499279719156528</v>
      </c>
      <c r="N31" s="345">
        <v>9.0192975285520411</v>
      </c>
      <c r="O31" s="345">
        <v>5.2964234441080755</v>
      </c>
      <c r="P31" s="309"/>
      <c r="Q31" s="347">
        <v>8.0808638345827983</v>
      </c>
      <c r="R31" s="347">
        <v>6.1752738525388251</v>
      </c>
      <c r="S31" s="347">
        <v>9.9954415366723754</v>
      </c>
      <c r="T31" s="347">
        <v>6.2520551223770164</v>
      </c>
      <c r="U31" s="309"/>
      <c r="V31" s="349">
        <v>-11.401669014445005</v>
      </c>
      <c r="W31" s="349">
        <v>0.43358810891965049</v>
      </c>
      <c r="X31" s="349">
        <v>4.4150764960058382</v>
      </c>
    </row>
    <row r="32" spans="1:24" ht="15" customHeight="1">
      <c r="A32" s="159" t="s">
        <v>29</v>
      </c>
      <c r="B32" s="343">
        <v>97.564631353735081</v>
      </c>
      <c r="C32" s="343">
        <v>85.170981491483204</v>
      </c>
      <c r="D32" s="343">
        <v>65.629663475265161</v>
      </c>
      <c r="E32" s="343">
        <v>60.38914693761253</v>
      </c>
      <c r="F32" s="309"/>
      <c r="G32" s="345">
        <v>96.586771597875554</v>
      </c>
      <c r="H32" s="345">
        <v>83.600328004142852</v>
      </c>
      <c r="I32" s="345">
        <v>67.220097662133327</v>
      </c>
      <c r="J32" s="345">
        <v>58.518710680647295</v>
      </c>
      <c r="K32" s="309"/>
      <c r="L32" s="345">
        <v>11.351922882922457</v>
      </c>
      <c r="M32" s="345">
        <v>7.1883720196944276</v>
      </c>
      <c r="N32" s="345">
        <v>9.6893547359561207</v>
      </c>
      <c r="O32" s="345">
        <v>6.9270010363180754</v>
      </c>
      <c r="P32" s="309"/>
      <c r="Q32" s="347">
        <v>11.635284964860238</v>
      </c>
      <c r="R32" s="347">
        <v>8.4399309410485532</v>
      </c>
      <c r="S32" s="347">
        <v>14.763681882366948</v>
      </c>
      <c r="T32" s="347">
        <v>11.470605874718345</v>
      </c>
      <c r="U32" s="309"/>
      <c r="V32" s="349">
        <v>12.986443593732702</v>
      </c>
      <c r="W32" s="349">
        <v>29.366673935742227</v>
      </c>
      <c r="X32" s="349">
        <v>38.068060917228259</v>
      </c>
    </row>
    <row r="33" spans="1:24">
      <c r="A33" s="159" t="s">
        <v>114</v>
      </c>
      <c r="B33" s="343">
        <v>88.785076436635947</v>
      </c>
      <c r="C33" s="343">
        <v>106.94310281538971</v>
      </c>
      <c r="D33" s="343">
        <v>63.902641983580025</v>
      </c>
      <c r="E33" s="343">
        <v>57.346983103040664</v>
      </c>
      <c r="F33" s="309"/>
      <c r="G33" s="345">
        <v>86.071110129610304</v>
      </c>
      <c r="H33" s="345">
        <v>107.23758040664495</v>
      </c>
      <c r="I33" s="345">
        <v>60.992932902250132</v>
      </c>
      <c r="J33" s="345">
        <v>54.748399817917786</v>
      </c>
      <c r="K33" s="309"/>
      <c r="L33" s="345">
        <v>7.2005932602464462</v>
      </c>
      <c r="M33" s="345">
        <v>6.5892675782383723</v>
      </c>
      <c r="N33" s="345">
        <v>8.2599057018117321</v>
      </c>
      <c r="O33" s="345">
        <v>5.0779102395192668</v>
      </c>
      <c r="P33" s="309"/>
      <c r="Q33" s="347">
        <v>8.1101391689236859</v>
      </c>
      <c r="R33" s="347">
        <v>6.1614703564502715</v>
      </c>
      <c r="S33" s="347">
        <v>12.925765579354511</v>
      </c>
      <c r="T33" s="347">
        <v>8.8547120785679567</v>
      </c>
      <c r="U33" s="309"/>
      <c r="V33" s="349">
        <v>-21.166470277034648</v>
      </c>
      <c r="W33" s="349">
        <v>25.078177227360172</v>
      </c>
      <c r="X33" s="349">
        <v>31.322710311692518</v>
      </c>
    </row>
    <row r="34" spans="1:24">
      <c r="A34" s="159" t="s">
        <v>30</v>
      </c>
      <c r="B34" s="343">
        <v>90.977170645529696</v>
      </c>
      <c r="C34" s="343">
        <v>86.109853206907857</v>
      </c>
      <c r="D34" s="343">
        <v>67.497633170145818</v>
      </c>
      <c r="E34" s="343">
        <v>62.691962982504755</v>
      </c>
      <c r="F34" s="309"/>
      <c r="G34" s="345">
        <v>92.074601485272922</v>
      </c>
      <c r="H34" s="345">
        <v>84.675569768351295</v>
      </c>
      <c r="I34" s="345">
        <v>69.408009760882976</v>
      </c>
      <c r="J34" s="345">
        <v>61.061834596215562</v>
      </c>
      <c r="K34" s="309"/>
      <c r="L34" s="345">
        <v>9.9196278680705738</v>
      </c>
      <c r="M34" s="345">
        <v>7.5194940939311881</v>
      </c>
      <c r="N34" s="345">
        <v>10.455802079385053</v>
      </c>
      <c r="O34" s="345">
        <v>6.0073728815261251</v>
      </c>
      <c r="P34" s="309"/>
      <c r="Q34" s="347">
        <v>10.903425329327925</v>
      </c>
      <c r="R34" s="347">
        <v>8.7324432848155915</v>
      </c>
      <c r="S34" s="347">
        <v>15.490620320016868</v>
      </c>
      <c r="T34" s="347">
        <v>9.5823652598062434</v>
      </c>
      <c r="U34" s="309"/>
      <c r="V34" s="349">
        <v>7.3990317169216269</v>
      </c>
      <c r="W34" s="349">
        <v>22.666591724389946</v>
      </c>
      <c r="X34" s="349">
        <v>31.01276688905736</v>
      </c>
    </row>
    <row r="35" spans="1:24">
      <c r="A35" s="159" t="s">
        <v>31</v>
      </c>
      <c r="B35" s="343">
        <v>90.535388544794557</v>
      </c>
      <c r="C35" s="343">
        <v>88.878091616128074</v>
      </c>
      <c r="D35" s="343">
        <v>67.374272150534622</v>
      </c>
      <c r="E35" s="343">
        <v>63.218350188610763</v>
      </c>
      <c r="F35" s="309"/>
      <c r="G35" s="345">
        <v>89.075810166975188</v>
      </c>
      <c r="H35" s="345">
        <v>88.67845220295689</v>
      </c>
      <c r="I35" s="345">
        <v>67.651685208787029</v>
      </c>
      <c r="J35" s="345">
        <v>61.487948230335519</v>
      </c>
      <c r="K35" s="309"/>
      <c r="L35" s="345">
        <v>8.5904119943232953</v>
      </c>
      <c r="M35" s="345">
        <v>6.6386276563706206</v>
      </c>
      <c r="N35" s="345">
        <v>9.0813855572367874</v>
      </c>
      <c r="O35" s="345">
        <v>5.8748055799634384</v>
      </c>
      <c r="P35" s="309"/>
      <c r="Q35" s="347">
        <v>9.4884576433589647</v>
      </c>
      <c r="R35" s="347">
        <v>7.4693634119006616</v>
      </c>
      <c r="S35" s="347">
        <v>13.479011004298805</v>
      </c>
      <c r="T35" s="347">
        <v>9.2928802514397564</v>
      </c>
      <c r="U35" s="309"/>
      <c r="V35" s="349">
        <v>0.39735796401829759</v>
      </c>
      <c r="W35" s="349">
        <v>21.424124958188159</v>
      </c>
      <c r="X35" s="349">
        <v>27.587861936639669</v>
      </c>
    </row>
    <row r="36" spans="1:24">
      <c r="A36" s="159" t="s">
        <v>32</v>
      </c>
      <c r="B36" s="343">
        <v>57.769633354623778</v>
      </c>
      <c r="C36" s="343">
        <v>51.336618245207667</v>
      </c>
      <c r="D36" s="343">
        <v>34.664364914952692</v>
      </c>
      <c r="E36" s="343">
        <v>33.418835014738654</v>
      </c>
      <c r="F36" s="309"/>
      <c r="G36" s="345">
        <v>56.082366493677185</v>
      </c>
      <c r="H36" s="345">
        <v>49.11790872354652</v>
      </c>
      <c r="I36" s="345">
        <v>36.798855238445604</v>
      </c>
      <c r="J36" s="345">
        <v>32.3406780348665</v>
      </c>
      <c r="K36" s="309"/>
      <c r="L36" s="345">
        <v>8.727146245424386</v>
      </c>
      <c r="M36" s="345">
        <v>6.1615005722773057</v>
      </c>
      <c r="N36" s="345">
        <v>5.658939853403977</v>
      </c>
      <c r="O36" s="345">
        <v>7.1221080021344658</v>
      </c>
      <c r="P36" s="309"/>
      <c r="Q36" s="347">
        <v>15.106805667005121</v>
      </c>
      <c r="R36" s="347">
        <v>12.00215515335876</v>
      </c>
      <c r="S36" s="347">
        <v>16.324948884215555</v>
      </c>
      <c r="T36" s="347">
        <v>21.311658527274858</v>
      </c>
      <c r="U36" s="309"/>
      <c r="V36" s="349">
        <v>6.9644577701306645</v>
      </c>
      <c r="W36" s="349">
        <v>19.283511255231581</v>
      </c>
      <c r="X36" s="349">
        <v>23.741688458810685</v>
      </c>
    </row>
    <row r="37" spans="1:24">
      <c r="A37" s="159" t="s">
        <v>33</v>
      </c>
      <c r="B37" s="343">
        <v>94.984270026546056</v>
      </c>
      <c r="C37" s="343">
        <v>84.982141745986169</v>
      </c>
      <c r="D37" s="343">
        <v>64.025944673742003</v>
      </c>
      <c r="E37" s="343">
        <v>59.4437396724122</v>
      </c>
      <c r="F37" s="309"/>
      <c r="G37" s="345">
        <v>95.315226915529678</v>
      </c>
      <c r="H37" s="345">
        <v>83.572712805466239</v>
      </c>
      <c r="I37" s="345">
        <v>64.597774688334738</v>
      </c>
      <c r="J37" s="345">
        <v>59.363398007361347</v>
      </c>
      <c r="K37" s="309"/>
      <c r="L37" s="345">
        <v>17.535416748089773</v>
      </c>
      <c r="M37" s="345">
        <v>17.929153686275079</v>
      </c>
      <c r="N37" s="345">
        <v>15.446901416794335</v>
      </c>
      <c r="O37" s="345">
        <v>12.61506349485415</v>
      </c>
      <c r="P37" s="309"/>
      <c r="Q37" s="347">
        <v>18.461390231444639</v>
      </c>
      <c r="R37" s="347">
        <v>21.097554519002102</v>
      </c>
      <c r="S37" s="347">
        <v>24.126003131242108</v>
      </c>
      <c r="T37" s="347">
        <v>21.22185374670967</v>
      </c>
      <c r="U37" s="309"/>
      <c r="V37" s="349">
        <v>11.742514110063439</v>
      </c>
      <c r="W37" s="349">
        <v>30.71745222719494</v>
      </c>
      <c r="X37" s="349">
        <v>35.951828908168331</v>
      </c>
    </row>
    <row r="38" spans="1:24">
      <c r="A38" s="159" t="s">
        <v>34</v>
      </c>
      <c r="B38" s="343">
        <v>85.669129042213399</v>
      </c>
      <c r="C38" s="343">
        <v>78.300605925731162</v>
      </c>
      <c r="D38" s="343">
        <v>53.50582367972676</v>
      </c>
      <c r="E38" s="343">
        <v>54.160186989617117</v>
      </c>
      <c r="F38" s="309"/>
      <c r="G38" s="345">
        <v>83.904342417318816</v>
      </c>
      <c r="H38" s="345">
        <v>77.975181078331445</v>
      </c>
      <c r="I38" s="345">
        <v>52.33013743575129</v>
      </c>
      <c r="J38" s="345">
        <v>52.022677112197798</v>
      </c>
      <c r="K38" s="309"/>
      <c r="L38" s="345">
        <v>10.154055178433339</v>
      </c>
      <c r="M38" s="345">
        <v>5.3902939057737669</v>
      </c>
      <c r="N38" s="345">
        <v>8.5442366382154766</v>
      </c>
      <c r="O38" s="345">
        <v>6.8851581566352635</v>
      </c>
      <c r="P38" s="309"/>
      <c r="Q38" s="347">
        <v>11.852642009970635</v>
      </c>
      <c r="R38" s="347">
        <v>6.8841024179129722</v>
      </c>
      <c r="S38" s="347">
        <v>15.968797507649377</v>
      </c>
      <c r="T38" s="347">
        <v>12.712581952413119</v>
      </c>
      <c r="U38" s="309"/>
      <c r="V38" s="349">
        <v>5.9291613389873703</v>
      </c>
      <c r="W38" s="349">
        <v>31.574204981567526</v>
      </c>
      <c r="X38" s="349">
        <v>31.881665305121018</v>
      </c>
    </row>
    <row r="39" spans="1:24">
      <c r="A39" s="159" t="s">
        <v>35</v>
      </c>
      <c r="B39" s="343">
        <v>95.829945174304186</v>
      </c>
      <c r="C39" s="343">
        <v>103.81707012977596</v>
      </c>
      <c r="D39" s="343">
        <v>84.531901666484629</v>
      </c>
      <c r="E39" s="343">
        <v>75.32801497272014</v>
      </c>
      <c r="F39" s="309"/>
      <c r="G39" s="345">
        <v>93.234549253614091</v>
      </c>
      <c r="H39" s="345">
        <v>104.48563236606822</v>
      </c>
      <c r="I39" s="345">
        <v>83.343622342273193</v>
      </c>
      <c r="J39" s="345">
        <v>75.906692738296641</v>
      </c>
      <c r="K39" s="309"/>
      <c r="L39" s="345">
        <v>6.958129977941935</v>
      </c>
      <c r="M39" s="345">
        <v>7.0115549938326298</v>
      </c>
      <c r="N39" s="345">
        <v>8.3581573537024845</v>
      </c>
      <c r="O39" s="345">
        <v>3.7716291418997319</v>
      </c>
      <c r="P39" s="309"/>
      <c r="Q39" s="347">
        <v>7.2609140757472606</v>
      </c>
      <c r="R39" s="347">
        <v>6.7537592662438595</v>
      </c>
      <c r="S39" s="347">
        <v>9.8875775759536033</v>
      </c>
      <c r="T39" s="347">
        <v>5.0069408350473834</v>
      </c>
      <c r="U39" s="309"/>
      <c r="V39" s="349">
        <v>-11.251083112454126</v>
      </c>
      <c r="W39" s="349">
        <v>9.8909269113408982</v>
      </c>
      <c r="X39" s="349">
        <v>17.32785651531745</v>
      </c>
    </row>
    <row r="40" spans="1:24">
      <c r="A40" s="159" t="s">
        <v>36</v>
      </c>
      <c r="B40" s="343">
        <v>93.437981312952559</v>
      </c>
      <c r="C40" s="343">
        <v>90.930183627216877</v>
      </c>
      <c r="D40" s="343">
        <v>71.974400185723482</v>
      </c>
      <c r="E40" s="343">
        <v>71.575744999169999</v>
      </c>
      <c r="F40" s="309"/>
      <c r="G40" s="345">
        <v>90.777286238185411</v>
      </c>
      <c r="H40" s="345">
        <v>90.654423902059193</v>
      </c>
      <c r="I40" s="345">
        <v>71.546741373226439</v>
      </c>
      <c r="J40" s="345">
        <v>69.606893638296569</v>
      </c>
      <c r="K40" s="309"/>
      <c r="L40" s="345">
        <v>8.688755927560921</v>
      </c>
      <c r="M40" s="345">
        <v>4.1886010021713407</v>
      </c>
      <c r="N40" s="345">
        <v>7.2700544629746906</v>
      </c>
      <c r="O40" s="345">
        <v>4.7501715398967015</v>
      </c>
      <c r="P40" s="309"/>
      <c r="Q40" s="347">
        <v>9.2989550988474399</v>
      </c>
      <c r="R40" s="347">
        <v>4.6063923277040706</v>
      </c>
      <c r="S40" s="347">
        <v>10.100889266482204</v>
      </c>
      <c r="T40" s="347">
        <v>6.6365659762979563</v>
      </c>
      <c r="U40" s="309"/>
      <c r="V40" s="349">
        <v>0.122862336126218</v>
      </c>
      <c r="W40" s="349">
        <v>19.230544864958972</v>
      </c>
      <c r="X40" s="349">
        <v>21.170392599888842</v>
      </c>
    </row>
    <row r="41" spans="1:24">
      <c r="A41" s="159" t="s">
        <v>37</v>
      </c>
      <c r="B41" s="343">
        <v>82.768044658913993</v>
      </c>
      <c r="C41" s="343">
        <v>90.552500487764618</v>
      </c>
      <c r="D41" s="343">
        <v>61.086603498628733</v>
      </c>
      <c r="E41" s="343">
        <v>53.154120169865408</v>
      </c>
      <c r="F41" s="309"/>
      <c r="G41" s="345">
        <v>85.312887753818501</v>
      </c>
      <c r="H41" s="345">
        <v>87.768889799343668</v>
      </c>
      <c r="I41" s="345">
        <v>59.260499764172692</v>
      </c>
      <c r="J41" s="345">
        <v>52.563000541477749</v>
      </c>
      <c r="K41" s="309"/>
      <c r="L41" s="345">
        <v>10.429614382894037</v>
      </c>
      <c r="M41" s="345">
        <v>12.542881414755568</v>
      </c>
      <c r="N41" s="345">
        <v>11.135450108179519</v>
      </c>
      <c r="O41" s="345">
        <v>5.7435040639453065</v>
      </c>
      <c r="P41" s="309"/>
      <c r="Q41" s="347">
        <v>12.601015797672083</v>
      </c>
      <c r="R41" s="347">
        <v>13.851501998501249</v>
      </c>
      <c r="S41" s="347">
        <v>18.228956056509979</v>
      </c>
      <c r="T41" s="347">
        <v>10.805378859796203</v>
      </c>
      <c r="U41" s="309"/>
      <c r="V41" s="349">
        <v>-2.4560020455251674</v>
      </c>
      <c r="W41" s="349">
        <v>26.052387989645808</v>
      </c>
      <c r="X41" s="349">
        <v>32.749887212340752</v>
      </c>
    </row>
    <row r="42" spans="1:24">
      <c r="A42" s="159" t="s">
        <v>38</v>
      </c>
      <c r="B42" s="343">
        <v>117.68298390347398</v>
      </c>
      <c r="C42" s="343">
        <v>117.27103460780609</v>
      </c>
      <c r="D42" s="343">
        <v>96.767038824934261</v>
      </c>
      <c r="E42" s="343">
        <v>91.314496741662239</v>
      </c>
      <c r="F42" s="309"/>
      <c r="G42" s="345">
        <v>113.73838067418605</v>
      </c>
      <c r="H42" s="345">
        <v>115.43416512873745</v>
      </c>
      <c r="I42" s="345">
        <v>95.987330696448083</v>
      </c>
      <c r="J42" s="345">
        <v>92.626681668820183</v>
      </c>
      <c r="K42" s="309"/>
      <c r="L42" s="345">
        <v>8.6535611546668942</v>
      </c>
      <c r="M42" s="345">
        <v>5.666513535873686</v>
      </c>
      <c r="N42" s="345">
        <v>8.6739462745637628</v>
      </c>
      <c r="O42" s="345">
        <v>5.9891643672595958</v>
      </c>
      <c r="P42" s="309"/>
      <c r="Q42" s="347">
        <v>7.3532815600297186</v>
      </c>
      <c r="R42" s="347">
        <v>4.831980509786086</v>
      </c>
      <c r="S42" s="347">
        <v>8.9637405255897118</v>
      </c>
      <c r="T42" s="347">
        <v>6.5588319280820606</v>
      </c>
      <c r="U42" s="309"/>
      <c r="V42" s="349">
        <v>-1.6957844545514007</v>
      </c>
      <c r="W42" s="349">
        <v>17.751049977737964</v>
      </c>
      <c r="X42" s="349">
        <v>21.111699005365864</v>
      </c>
    </row>
    <row r="43" spans="1:24">
      <c r="A43" s="159" t="s">
        <v>39</v>
      </c>
      <c r="B43" s="343">
        <v>94.947784231596131</v>
      </c>
      <c r="C43" s="343">
        <v>94.336169689964365</v>
      </c>
      <c r="D43" s="343">
        <v>75.63046462511501</v>
      </c>
      <c r="E43" s="343">
        <v>69.861539329810029</v>
      </c>
      <c r="F43" s="309"/>
      <c r="G43" s="345">
        <v>93.179583929065785</v>
      </c>
      <c r="H43" s="345">
        <v>94.966395519018349</v>
      </c>
      <c r="I43" s="345">
        <v>74.696735985175962</v>
      </c>
      <c r="J43" s="345">
        <v>70.027177514767615</v>
      </c>
      <c r="K43" s="309"/>
      <c r="L43" s="345">
        <v>5.4429250500995066</v>
      </c>
      <c r="M43" s="345">
        <v>6.162419366132994</v>
      </c>
      <c r="N43" s="345">
        <v>6.3293066645170928</v>
      </c>
      <c r="O43" s="345">
        <v>3.6695058316943556</v>
      </c>
      <c r="P43" s="309"/>
      <c r="Q43" s="347">
        <v>5.7325456240486377</v>
      </c>
      <c r="R43" s="347">
        <v>6.5324036224766946</v>
      </c>
      <c r="S43" s="347">
        <v>8.3687264066010858</v>
      </c>
      <c r="T43" s="347">
        <v>5.2525407640546673</v>
      </c>
      <c r="U43" s="309"/>
      <c r="V43" s="349">
        <v>-1.7868115899525634</v>
      </c>
      <c r="W43" s="349">
        <v>18.482847943889823</v>
      </c>
      <c r="X43" s="349">
        <v>23.15240641429817</v>
      </c>
    </row>
    <row r="44" spans="1:24">
      <c r="A44" s="159" t="s">
        <v>40</v>
      </c>
      <c r="B44" s="343">
        <v>42.909726852397199</v>
      </c>
      <c r="C44" s="343">
        <v>31.548582184941093</v>
      </c>
      <c r="D44" s="343">
        <v>20.036896002564248</v>
      </c>
      <c r="E44" s="343">
        <v>20.325244786502857</v>
      </c>
      <c r="F44" s="309"/>
      <c r="G44" s="345">
        <v>42.826894402029069</v>
      </c>
      <c r="H44" s="345">
        <v>29.78624065168642</v>
      </c>
      <c r="I44" s="345">
        <v>22.096742726902125</v>
      </c>
      <c r="J44" s="345">
        <v>19.115692392402906</v>
      </c>
      <c r="K44" s="309"/>
      <c r="L44" s="345">
        <v>13.38692889607459</v>
      </c>
      <c r="M44" s="345">
        <v>8.6988087004362598</v>
      </c>
      <c r="N44" s="345">
        <v>6.3188296462348097</v>
      </c>
      <c r="O44" s="345">
        <v>6.9142881650260923</v>
      </c>
      <c r="P44" s="309"/>
      <c r="Q44" s="347">
        <v>31.197888865905739</v>
      </c>
      <c r="R44" s="347">
        <v>27.572740509994816</v>
      </c>
      <c r="S44" s="347">
        <v>31.535970668441603</v>
      </c>
      <c r="T44" s="347">
        <v>34.018228255817029</v>
      </c>
      <c r="U44" s="309"/>
      <c r="V44" s="349">
        <v>13.040653750342649</v>
      </c>
      <c r="W44" s="349">
        <v>20.730151675126944</v>
      </c>
      <c r="X44" s="349">
        <v>23.711202009626163</v>
      </c>
    </row>
    <row r="45" spans="1:24">
      <c r="A45" s="159" t="s">
        <v>110</v>
      </c>
      <c r="B45" s="343">
        <v>86.416367356918883</v>
      </c>
      <c r="C45" s="343">
        <v>97.862339110995038</v>
      </c>
      <c r="D45" s="343">
        <v>60.697288902902429</v>
      </c>
      <c r="E45" s="343">
        <v>54.931129797459697</v>
      </c>
      <c r="F45" s="309"/>
      <c r="G45" s="345">
        <v>85.808110418553724</v>
      </c>
      <c r="H45" s="345">
        <v>96.196192597691237</v>
      </c>
      <c r="I45" s="345">
        <v>55.77352460022599</v>
      </c>
      <c r="J45" s="345">
        <v>53.49057691236132</v>
      </c>
      <c r="K45" s="309"/>
      <c r="L45" s="345">
        <v>8.3940440010461206</v>
      </c>
      <c r="M45" s="345">
        <v>8.9367586378069319</v>
      </c>
      <c r="N45" s="345">
        <v>9.5466084394221244</v>
      </c>
      <c r="O45" s="345">
        <v>4.926228295090433</v>
      </c>
      <c r="P45" s="309"/>
      <c r="Q45" s="347">
        <v>9.7134886107591711</v>
      </c>
      <c r="R45" s="347">
        <v>9.1319691711751325</v>
      </c>
      <c r="S45" s="347">
        <v>15.72822874295729</v>
      </c>
      <c r="T45" s="347">
        <v>8.9680083283454479</v>
      </c>
      <c r="U45" s="309"/>
      <c r="V45" s="349">
        <v>-10.388082179137513</v>
      </c>
      <c r="W45" s="349">
        <v>30.034585818327734</v>
      </c>
      <c r="X45" s="349">
        <v>32.317533506192405</v>
      </c>
    </row>
    <row r="46" spans="1:24">
      <c r="A46" s="159" t="s">
        <v>41</v>
      </c>
      <c r="B46" s="343">
        <v>62.129982982389201</v>
      </c>
      <c r="C46" s="343">
        <v>44.547474412124949</v>
      </c>
      <c r="D46" s="343">
        <v>30.422276283852383</v>
      </c>
      <c r="E46" s="343">
        <v>30.88452546973091</v>
      </c>
      <c r="F46" s="309"/>
      <c r="G46" s="345">
        <v>60.385343829957954</v>
      </c>
      <c r="H46" s="345">
        <v>42.935482857614275</v>
      </c>
      <c r="I46" s="345">
        <v>32.897899136728761</v>
      </c>
      <c r="J46" s="345">
        <v>28.83176365930283</v>
      </c>
      <c r="K46" s="309"/>
      <c r="L46" s="345">
        <v>17.830679273763074</v>
      </c>
      <c r="M46" s="345">
        <v>12.891182670759896</v>
      </c>
      <c r="N46" s="345">
        <v>9.6825707369322949</v>
      </c>
      <c r="O46" s="345">
        <v>10.606315740710182</v>
      </c>
      <c r="P46" s="309"/>
      <c r="Q46" s="347">
        <v>28.698992688952124</v>
      </c>
      <c r="R46" s="347">
        <v>28.93807750243899</v>
      </c>
      <c r="S46" s="347">
        <v>31.82723950893719</v>
      </c>
      <c r="T46" s="347">
        <v>34.341844594974091</v>
      </c>
      <c r="U46" s="309"/>
      <c r="V46" s="349">
        <v>17.449860972343679</v>
      </c>
      <c r="W46" s="349">
        <v>27.487444693229193</v>
      </c>
      <c r="X46" s="349">
        <v>31.553580170655124</v>
      </c>
    </row>
    <row r="47" spans="1:24">
      <c r="A47" s="159" t="s">
        <v>42</v>
      </c>
      <c r="B47" s="343">
        <v>98.173798887279176</v>
      </c>
      <c r="C47" s="343">
        <v>101.08677333631027</v>
      </c>
      <c r="D47" s="343">
        <v>84.844875989044937</v>
      </c>
      <c r="E47" s="343">
        <v>78.829533758443688</v>
      </c>
      <c r="F47" s="309"/>
      <c r="G47" s="345">
        <v>95.314820597875851</v>
      </c>
      <c r="H47" s="345">
        <v>101.46880485449647</v>
      </c>
      <c r="I47" s="345">
        <v>83.516679324066672</v>
      </c>
      <c r="J47" s="345">
        <v>79.959079247829806</v>
      </c>
      <c r="K47" s="309"/>
      <c r="L47" s="345">
        <v>7.9083035398373163</v>
      </c>
      <c r="M47" s="345">
        <v>4.6850331693523994</v>
      </c>
      <c r="N47" s="345">
        <v>8.9543993685123002</v>
      </c>
      <c r="O47" s="345">
        <v>6.0309808965675638</v>
      </c>
      <c r="P47" s="309"/>
      <c r="Q47" s="347">
        <v>8.0554115552943433</v>
      </c>
      <c r="R47" s="347">
        <v>4.6346648673467357</v>
      </c>
      <c r="S47" s="347">
        <v>10.553848142424631</v>
      </c>
      <c r="T47" s="347">
        <v>7.6506616353310175</v>
      </c>
      <c r="U47" s="309"/>
      <c r="V47" s="349">
        <v>-6.1539842566206175</v>
      </c>
      <c r="W47" s="349">
        <v>11.798141273809179</v>
      </c>
      <c r="X47" s="349">
        <v>15.355741350046046</v>
      </c>
    </row>
    <row r="48" spans="1:24">
      <c r="A48" s="159" t="s">
        <v>43</v>
      </c>
      <c r="B48" s="343">
        <v>90.557947976474708</v>
      </c>
      <c r="C48" s="343">
        <v>104.38159399336894</v>
      </c>
      <c r="D48" s="343">
        <v>68.315873309097512</v>
      </c>
      <c r="E48" s="343">
        <v>61.215610955865685</v>
      </c>
      <c r="F48" s="309"/>
      <c r="G48" s="345">
        <v>87.206640727207088</v>
      </c>
      <c r="H48" s="345">
        <v>103.76137917402343</v>
      </c>
      <c r="I48" s="345">
        <v>65.493608405876671</v>
      </c>
      <c r="J48" s="345">
        <v>58.692272467856867</v>
      </c>
      <c r="K48" s="309"/>
      <c r="L48" s="345">
        <v>6.9893273926948662</v>
      </c>
      <c r="M48" s="345">
        <v>7.8370488093870918</v>
      </c>
      <c r="N48" s="345">
        <v>9.3631882202151466</v>
      </c>
      <c r="O48" s="345">
        <v>5.4857036113993525</v>
      </c>
      <c r="P48" s="309"/>
      <c r="Q48" s="347">
        <v>7.7180717417653559</v>
      </c>
      <c r="R48" s="347">
        <v>7.5080754274407386</v>
      </c>
      <c r="S48" s="347">
        <v>13.705728649403456</v>
      </c>
      <c r="T48" s="347">
        <v>8.9612821398684606</v>
      </c>
      <c r="U48" s="309"/>
      <c r="V48" s="349">
        <v>-16.554738446816344</v>
      </c>
      <c r="W48" s="349">
        <v>21.713032321330417</v>
      </c>
      <c r="X48" s="349">
        <v>28.514368259350221</v>
      </c>
    </row>
    <row r="49" spans="1:24">
      <c r="A49" s="159" t="s">
        <v>44</v>
      </c>
      <c r="B49" s="343">
        <v>95.877866523145116</v>
      </c>
      <c r="C49" s="343">
        <v>103.43978921559831</v>
      </c>
      <c r="D49" s="343">
        <v>75.456601201354559</v>
      </c>
      <c r="E49" s="343">
        <v>74.404336659927253</v>
      </c>
      <c r="F49" s="309"/>
      <c r="G49" s="345">
        <v>92.391231170777601</v>
      </c>
      <c r="H49" s="345">
        <v>104.53465629022443</v>
      </c>
      <c r="I49" s="345">
        <v>72.678802221985933</v>
      </c>
      <c r="J49" s="345">
        <v>73.721694670098017</v>
      </c>
      <c r="K49" s="309"/>
      <c r="L49" s="345">
        <v>8.4505221194241784</v>
      </c>
      <c r="M49" s="345">
        <v>8.3145747156930589</v>
      </c>
      <c r="N49" s="345">
        <v>8.9525392094742795</v>
      </c>
      <c r="O49" s="345">
        <v>5.3858798954826197</v>
      </c>
      <c r="P49" s="309"/>
      <c r="Q49" s="347">
        <v>8.8138403845106481</v>
      </c>
      <c r="R49" s="347">
        <v>8.0380816499568564</v>
      </c>
      <c r="S49" s="347">
        <v>11.864487754470405</v>
      </c>
      <c r="T49" s="347">
        <v>7.2386639505965134</v>
      </c>
      <c r="U49" s="309"/>
      <c r="V49" s="349">
        <v>-12.143425119446832</v>
      </c>
      <c r="W49" s="349">
        <v>19.712428948791668</v>
      </c>
      <c r="X49" s="349">
        <v>18.669536500679584</v>
      </c>
    </row>
    <row r="50" spans="1:24">
      <c r="A50" s="159" t="s">
        <v>45</v>
      </c>
      <c r="B50" s="343">
        <v>96.416305039089735</v>
      </c>
      <c r="C50" s="343">
        <v>118.32648655959024</v>
      </c>
      <c r="D50" s="343">
        <v>81.282468723397301</v>
      </c>
      <c r="E50" s="343">
        <v>77.372454903146391</v>
      </c>
      <c r="F50" s="309"/>
      <c r="G50" s="345">
        <v>93.429968193686989</v>
      </c>
      <c r="H50" s="345">
        <v>120.1499991286905</v>
      </c>
      <c r="I50" s="345">
        <v>80.10058288592252</v>
      </c>
      <c r="J50" s="345">
        <v>79.107992869877933</v>
      </c>
      <c r="K50" s="309"/>
      <c r="L50" s="345">
        <v>8.0267674054899611</v>
      </c>
      <c r="M50" s="345">
        <v>8.8106573403653776</v>
      </c>
      <c r="N50" s="345">
        <v>7.8885457219318607</v>
      </c>
      <c r="O50" s="345">
        <v>4.4105997884475832</v>
      </c>
      <c r="P50" s="309"/>
      <c r="Q50" s="347">
        <v>8.3251140999810112</v>
      </c>
      <c r="R50" s="347">
        <v>7.4460567507244075</v>
      </c>
      <c r="S50" s="347">
        <v>9.7051010455605535</v>
      </c>
      <c r="T50" s="347">
        <v>5.7004780240832504</v>
      </c>
      <c r="U50" s="309"/>
      <c r="V50" s="349">
        <v>-26.720030935003507</v>
      </c>
      <c r="W50" s="349">
        <v>13.329385307764468</v>
      </c>
      <c r="X50" s="349">
        <v>14.321975323809056</v>
      </c>
    </row>
    <row r="51" spans="1:24">
      <c r="A51" s="159" t="s">
        <v>46</v>
      </c>
      <c r="B51" s="343">
        <v>91.486527583497406</v>
      </c>
      <c r="C51" s="343">
        <v>103.17955103524993</v>
      </c>
      <c r="D51" s="343">
        <v>81.921727504149288</v>
      </c>
      <c r="E51" s="343">
        <v>73.446950014454515</v>
      </c>
      <c r="F51" s="309"/>
      <c r="G51" s="345">
        <v>89.228308699184026</v>
      </c>
      <c r="H51" s="345">
        <v>103.45440232381209</v>
      </c>
      <c r="I51" s="345">
        <v>82.585086779040779</v>
      </c>
      <c r="J51" s="345">
        <v>73.345931057461698</v>
      </c>
      <c r="K51" s="309"/>
      <c r="L51" s="345">
        <v>7.8941289838850652</v>
      </c>
      <c r="M51" s="345">
        <v>7.7767372126510574</v>
      </c>
      <c r="N51" s="345">
        <v>11.656743382336545</v>
      </c>
      <c r="O51" s="345">
        <v>2.968511077086422</v>
      </c>
      <c r="P51" s="309"/>
      <c r="Q51" s="347">
        <v>8.6287338610379507</v>
      </c>
      <c r="R51" s="347">
        <v>7.5370915405458954</v>
      </c>
      <c r="S51" s="347">
        <v>14.229123014704662</v>
      </c>
      <c r="T51" s="347">
        <v>4.0417077584599674</v>
      </c>
      <c r="U51" s="309"/>
      <c r="V51" s="349">
        <v>-14.226093624628064</v>
      </c>
      <c r="W51" s="349">
        <v>6.6432219201432474</v>
      </c>
      <c r="X51" s="349">
        <v>15.882377641722329</v>
      </c>
    </row>
    <row r="52" spans="1:24">
      <c r="A52" s="159" t="s">
        <v>47</v>
      </c>
      <c r="B52" s="343">
        <v>85.767037632257157</v>
      </c>
      <c r="C52" s="343">
        <v>103.41850972840029</v>
      </c>
      <c r="D52" s="343">
        <v>66.318151889507163</v>
      </c>
      <c r="E52" s="343">
        <v>57.390458106509726</v>
      </c>
      <c r="F52" s="309"/>
      <c r="G52" s="345">
        <v>82.462615219237051</v>
      </c>
      <c r="H52" s="345">
        <v>103.45945023590497</v>
      </c>
      <c r="I52" s="345">
        <v>63.097720604361065</v>
      </c>
      <c r="J52" s="345">
        <v>55.977060901699396</v>
      </c>
      <c r="K52" s="309"/>
      <c r="L52" s="345">
        <v>7.2544789782912584</v>
      </c>
      <c r="M52" s="345">
        <v>8.1171582594293774</v>
      </c>
      <c r="N52" s="345">
        <v>9.0521521247313448</v>
      </c>
      <c r="O52" s="345">
        <v>4.9538091098327897</v>
      </c>
      <c r="P52" s="309"/>
      <c r="Q52" s="347">
        <v>8.4583532072032703</v>
      </c>
      <c r="R52" s="347">
        <v>7.8488447384774895</v>
      </c>
      <c r="S52" s="347">
        <v>13.64958441515855</v>
      </c>
      <c r="T52" s="347">
        <v>8.6317643616629116</v>
      </c>
      <c r="U52" s="309"/>
      <c r="V52" s="349">
        <v>-20.996835016667916</v>
      </c>
      <c r="W52" s="349">
        <v>19.364894614875986</v>
      </c>
      <c r="X52" s="349">
        <v>26.485554317537655</v>
      </c>
    </row>
    <row r="53" spans="1:24">
      <c r="A53" s="159" t="s">
        <v>48</v>
      </c>
      <c r="B53" s="343">
        <v>89.119008204465857</v>
      </c>
      <c r="C53" s="343">
        <v>93.489953676994958</v>
      </c>
      <c r="D53" s="343">
        <v>68.306201988496809</v>
      </c>
      <c r="E53" s="343">
        <v>55.515340803896478</v>
      </c>
      <c r="F53" s="309"/>
      <c r="G53" s="345">
        <v>88.843371246727983</v>
      </c>
      <c r="H53" s="345">
        <v>92.445010368662196</v>
      </c>
      <c r="I53" s="345">
        <v>63.745062330192276</v>
      </c>
      <c r="J53" s="345">
        <v>54.313211531262745</v>
      </c>
      <c r="K53" s="309"/>
      <c r="L53" s="345">
        <v>7.485275796165646</v>
      </c>
      <c r="M53" s="345">
        <v>9.6356150696012808</v>
      </c>
      <c r="N53" s="345">
        <v>12.800954035372241</v>
      </c>
      <c r="O53" s="345">
        <v>4.9087691725477374</v>
      </c>
      <c r="P53" s="309"/>
      <c r="Q53" s="347">
        <v>8.3991910895060329</v>
      </c>
      <c r="R53" s="347">
        <v>10.306578076711908</v>
      </c>
      <c r="S53" s="347">
        <v>18.740544288391266</v>
      </c>
      <c r="T53" s="347">
        <v>8.8421850635621126</v>
      </c>
      <c r="U53" s="309"/>
      <c r="V53" s="349">
        <v>-3.6016391219342125</v>
      </c>
      <c r="W53" s="349">
        <v>25.098308916535707</v>
      </c>
      <c r="X53" s="349">
        <v>34.530159715465238</v>
      </c>
    </row>
    <row r="54" spans="1:24">
      <c r="A54" s="159" t="s">
        <v>49</v>
      </c>
      <c r="B54" s="343">
        <v>95.693108063536442</v>
      </c>
      <c r="C54" s="343">
        <v>94.449196724654755</v>
      </c>
      <c r="D54" s="343">
        <v>69.392394556934008</v>
      </c>
      <c r="E54" s="343">
        <v>73.267896898612236</v>
      </c>
      <c r="F54" s="309"/>
      <c r="G54" s="345">
        <v>92.361708424200472</v>
      </c>
      <c r="H54" s="345">
        <v>94.669205355645019</v>
      </c>
      <c r="I54" s="345">
        <v>68.308479085307113</v>
      </c>
      <c r="J54" s="345">
        <v>72.513287739423504</v>
      </c>
      <c r="K54" s="309"/>
      <c r="L54" s="345">
        <v>7.7592533782100164</v>
      </c>
      <c r="M54" s="345">
        <v>4.6432706608045953</v>
      </c>
      <c r="N54" s="345">
        <v>7.0733855296725165</v>
      </c>
      <c r="O54" s="345">
        <v>5.1059861799463722</v>
      </c>
      <c r="P54" s="309"/>
      <c r="Q54" s="347">
        <v>8.1084767077041526</v>
      </c>
      <c r="R54" s="347">
        <v>4.9161568566231422</v>
      </c>
      <c r="S54" s="347">
        <v>10.193315239855362</v>
      </c>
      <c r="T54" s="347">
        <v>6.9689269053430198</v>
      </c>
      <c r="U54" s="309"/>
      <c r="V54" s="349">
        <v>-2.3074969314445468</v>
      </c>
      <c r="W54" s="349">
        <v>24.05322933889336</v>
      </c>
      <c r="X54" s="349">
        <v>19.848420684776968</v>
      </c>
    </row>
    <row r="55" spans="1:24">
      <c r="A55" s="159" t="s">
        <v>50</v>
      </c>
      <c r="B55" s="343">
        <v>97.876146791252438</v>
      </c>
      <c r="C55" s="343">
        <v>101.00245161663663</v>
      </c>
      <c r="D55" s="343">
        <v>81.410522982382645</v>
      </c>
      <c r="E55" s="343">
        <v>72.251703563164199</v>
      </c>
      <c r="F55" s="309"/>
      <c r="G55" s="345">
        <v>93.901487412325906</v>
      </c>
      <c r="H55" s="345">
        <v>101.48112373826046</v>
      </c>
      <c r="I55" s="345">
        <v>80.902960667880293</v>
      </c>
      <c r="J55" s="345">
        <v>72.626465846446067</v>
      </c>
      <c r="K55" s="309"/>
      <c r="L55" s="345">
        <v>7.8703259694880749</v>
      </c>
      <c r="M55" s="345">
        <v>5.8612785723513872</v>
      </c>
      <c r="N55" s="345">
        <v>6.6957386181779706</v>
      </c>
      <c r="O55" s="345">
        <v>4.184346621292927</v>
      </c>
      <c r="P55" s="309"/>
      <c r="Q55" s="347">
        <v>8.0411072845702538</v>
      </c>
      <c r="R55" s="347">
        <v>5.8031052499580573</v>
      </c>
      <c r="S55" s="347">
        <v>8.2246598755138045</v>
      </c>
      <c r="T55" s="347">
        <v>5.7913466602692205</v>
      </c>
      <c r="U55" s="309"/>
      <c r="V55" s="349">
        <v>-7.5796363259345583</v>
      </c>
      <c r="W55" s="349">
        <v>12.998526744445613</v>
      </c>
      <c r="X55" s="349">
        <v>21.27502156587984</v>
      </c>
    </row>
    <row r="56" spans="1:24">
      <c r="A56" s="159" t="s">
        <v>51</v>
      </c>
      <c r="B56" s="343">
        <v>80.971011652264849</v>
      </c>
      <c r="C56" s="343">
        <v>59.008166216271853</v>
      </c>
      <c r="D56" s="343">
        <v>42.313252128314929</v>
      </c>
      <c r="E56" s="343">
        <v>39.835250742118781</v>
      </c>
      <c r="F56" s="309"/>
      <c r="G56" s="345">
        <v>81.119050143907373</v>
      </c>
      <c r="H56" s="345">
        <v>57.657231161893719</v>
      </c>
      <c r="I56" s="345">
        <v>45.521127429868514</v>
      </c>
      <c r="J56" s="345">
        <v>37.984854339532646</v>
      </c>
      <c r="K56" s="309"/>
      <c r="L56" s="345">
        <v>14.175420134849151</v>
      </c>
      <c r="M56" s="345">
        <v>11.422880457787233</v>
      </c>
      <c r="N56" s="345">
        <v>10.628952509731901</v>
      </c>
      <c r="O56" s="345">
        <v>10.006025315239535</v>
      </c>
      <c r="P56" s="309"/>
      <c r="Q56" s="347">
        <v>17.506784027506527</v>
      </c>
      <c r="R56" s="347">
        <v>19.358134967151898</v>
      </c>
      <c r="S56" s="347">
        <v>25.11967758351356</v>
      </c>
      <c r="T56" s="347">
        <v>25.118519725193849</v>
      </c>
      <c r="U56" s="309"/>
      <c r="V56" s="349">
        <v>23.461818982013654</v>
      </c>
      <c r="W56" s="349">
        <v>35.597922714038859</v>
      </c>
      <c r="X56" s="349">
        <v>43.134195804374727</v>
      </c>
    </row>
    <row r="57" spans="1:24">
      <c r="A57" s="159" t="s">
        <v>52</v>
      </c>
      <c r="B57" s="343">
        <v>88.193758880494329</v>
      </c>
      <c r="C57" s="343">
        <v>98.432746088218636</v>
      </c>
      <c r="D57" s="343">
        <v>57.298202495977208</v>
      </c>
      <c r="E57" s="343">
        <v>56.266112773415927</v>
      </c>
      <c r="F57" s="309"/>
      <c r="G57" s="345">
        <v>88.683524083761881</v>
      </c>
      <c r="H57" s="345">
        <v>96.26017830391379</v>
      </c>
      <c r="I57" s="345">
        <v>54.162176957456651</v>
      </c>
      <c r="J57" s="345">
        <v>55.825636045748823</v>
      </c>
      <c r="K57" s="309"/>
      <c r="L57" s="345">
        <v>8.5555570439742574</v>
      </c>
      <c r="M57" s="345">
        <v>9.9200355726904981</v>
      </c>
      <c r="N57" s="345">
        <v>9.0573411974406088</v>
      </c>
      <c r="O57" s="345">
        <v>5.3758533412933955</v>
      </c>
      <c r="P57" s="309"/>
      <c r="Q57" s="347">
        <v>9.7008644971889009</v>
      </c>
      <c r="R57" s="347">
        <v>10.077983157962329</v>
      </c>
      <c r="S57" s="347">
        <v>15.807374058682743</v>
      </c>
      <c r="T57" s="347">
        <v>9.5543357739000001</v>
      </c>
      <c r="U57" s="309"/>
      <c r="V57" s="349">
        <v>-7.5766542201519087</v>
      </c>
      <c r="W57" s="349">
        <v>34.52134712630523</v>
      </c>
      <c r="X57" s="349">
        <v>32.857888038013058</v>
      </c>
    </row>
    <row r="58" spans="1:24">
      <c r="A58" s="159" t="s">
        <v>53</v>
      </c>
      <c r="B58" s="343">
        <v>96.668139852150148</v>
      </c>
      <c r="C58" s="343">
        <v>102.73064660401599</v>
      </c>
      <c r="D58" s="343">
        <v>75.185780956775474</v>
      </c>
      <c r="E58" s="343">
        <v>71.584308961432882</v>
      </c>
      <c r="F58" s="309"/>
      <c r="G58" s="345">
        <v>93.775446791732776</v>
      </c>
      <c r="H58" s="345">
        <v>101.80840354877873</v>
      </c>
      <c r="I58" s="345">
        <v>76.290285545265263</v>
      </c>
      <c r="J58" s="345">
        <v>71.272623467358585</v>
      </c>
      <c r="K58" s="309"/>
      <c r="L58" s="345">
        <v>9.3637200623041394</v>
      </c>
      <c r="M58" s="345">
        <v>9.8733123890761885</v>
      </c>
      <c r="N58" s="345">
        <v>7.6293019279617491</v>
      </c>
      <c r="O58" s="345">
        <v>4.5612079219620272</v>
      </c>
      <c r="P58" s="309"/>
      <c r="Q58" s="347">
        <v>9.6864593408185531</v>
      </c>
      <c r="R58" s="347">
        <v>9.6108734009372192</v>
      </c>
      <c r="S58" s="347">
        <v>10.147266984362185</v>
      </c>
      <c r="T58" s="347">
        <v>6.3717984962590704</v>
      </c>
      <c r="U58" s="309"/>
      <c r="V58" s="349">
        <v>-8.0329567570459517</v>
      </c>
      <c r="W58" s="349">
        <v>17.485161246467513</v>
      </c>
      <c r="X58" s="349">
        <v>22.502823324374191</v>
      </c>
    </row>
    <row r="59" spans="1:24">
      <c r="A59" s="159" t="s">
        <v>54</v>
      </c>
      <c r="B59" s="343">
        <v>92.846855487036805</v>
      </c>
      <c r="C59" s="343">
        <v>100.31642860860384</v>
      </c>
      <c r="D59" s="343">
        <v>79.926120096617879</v>
      </c>
      <c r="E59" s="343">
        <v>74.161141167813454</v>
      </c>
      <c r="F59" s="309"/>
      <c r="G59" s="345">
        <v>90.322696052485014</v>
      </c>
      <c r="H59" s="345">
        <v>101.94674701193563</v>
      </c>
      <c r="I59" s="345">
        <v>77.993897309822771</v>
      </c>
      <c r="J59" s="345">
        <v>74.455689314561283</v>
      </c>
      <c r="K59" s="309"/>
      <c r="L59" s="345">
        <v>6.9503844402054442</v>
      </c>
      <c r="M59" s="345">
        <v>5.6156385061639407</v>
      </c>
      <c r="N59" s="345">
        <v>6.4974259502073064</v>
      </c>
      <c r="O59" s="345">
        <v>4.965302766964669</v>
      </c>
      <c r="P59" s="309"/>
      <c r="Q59" s="347">
        <v>7.4858587334450446</v>
      </c>
      <c r="R59" s="347">
        <v>5.5979250697550293</v>
      </c>
      <c r="S59" s="347">
        <v>8.1292898270965228</v>
      </c>
      <c r="T59" s="347">
        <v>6.6952890540466106</v>
      </c>
      <c r="U59" s="309"/>
      <c r="V59" s="349">
        <v>-11.624050959450614</v>
      </c>
      <c r="W59" s="349">
        <v>12.328798742662244</v>
      </c>
      <c r="X59" s="349">
        <v>15.867006737923731</v>
      </c>
    </row>
    <row r="60" spans="1:24">
      <c r="A60" s="159" t="s">
        <v>55</v>
      </c>
      <c r="B60" s="343">
        <v>96.484853328655831</v>
      </c>
      <c r="C60" s="343">
        <v>102.25055230762801</v>
      </c>
      <c r="D60" s="343">
        <v>79.985879390414055</v>
      </c>
      <c r="E60" s="343">
        <v>73.78210371519765</v>
      </c>
      <c r="F60" s="309"/>
      <c r="G60" s="345">
        <v>93.24643924313699</v>
      </c>
      <c r="H60" s="345">
        <v>102.4885732200184</v>
      </c>
      <c r="I60" s="345">
        <v>80.061257270479899</v>
      </c>
      <c r="J60" s="345">
        <v>74.488764232839742</v>
      </c>
      <c r="K60" s="309"/>
      <c r="L60" s="345">
        <v>7.9994423829384829</v>
      </c>
      <c r="M60" s="345">
        <v>7.2781663594467796</v>
      </c>
      <c r="N60" s="345">
        <v>6.98098662138369</v>
      </c>
      <c r="O60" s="345">
        <v>4.9381405177115294</v>
      </c>
      <c r="P60" s="309"/>
      <c r="Q60" s="347">
        <v>8.2908789379510441</v>
      </c>
      <c r="R60" s="347">
        <v>7.1179726614580048</v>
      </c>
      <c r="S60" s="347">
        <v>8.7277737953085861</v>
      </c>
      <c r="T60" s="347">
        <v>6.6928703155076485</v>
      </c>
      <c r="U60" s="309"/>
      <c r="V60" s="349">
        <v>-9.242133976881405</v>
      </c>
      <c r="W60" s="349">
        <v>13.185181972657091</v>
      </c>
      <c r="X60" s="349">
        <v>18.757675010297248</v>
      </c>
    </row>
    <row r="61" spans="1:24">
      <c r="A61" s="159" t="s">
        <v>56</v>
      </c>
      <c r="B61" s="343">
        <v>90.528806008070902</v>
      </c>
      <c r="C61" s="343">
        <v>91.669778353457971</v>
      </c>
      <c r="D61" s="343">
        <v>67.331756107832931</v>
      </c>
      <c r="E61" s="343">
        <v>67.555619925968102</v>
      </c>
      <c r="F61" s="309"/>
      <c r="G61" s="345">
        <v>88.798878516768482</v>
      </c>
      <c r="H61" s="345">
        <v>91.63668175694761</v>
      </c>
      <c r="I61" s="345">
        <v>66.469155575489012</v>
      </c>
      <c r="J61" s="345">
        <v>66.174676803934659</v>
      </c>
      <c r="K61" s="309"/>
      <c r="L61" s="345">
        <v>6.6471762149892886</v>
      </c>
      <c r="M61" s="345">
        <v>4.6172564779124068</v>
      </c>
      <c r="N61" s="345">
        <v>5.6104795866197605</v>
      </c>
      <c r="O61" s="345">
        <v>4.5522447265366885</v>
      </c>
      <c r="P61" s="309"/>
      <c r="Q61" s="347">
        <v>7.3426089529963239</v>
      </c>
      <c r="R61" s="347">
        <v>5.036836088017262</v>
      </c>
      <c r="S61" s="347">
        <v>8.3325906094510351</v>
      </c>
      <c r="T61" s="347">
        <v>6.738513733609933</v>
      </c>
      <c r="U61" s="309"/>
      <c r="V61" s="349">
        <v>-2.8378032401791273</v>
      </c>
      <c r="W61" s="349">
        <v>22.329722941279471</v>
      </c>
      <c r="X61" s="349">
        <v>22.624201712833823</v>
      </c>
    </row>
    <row r="62" spans="1:24">
      <c r="A62" s="159" t="s">
        <v>57</v>
      </c>
      <c r="B62" s="343">
        <v>88.70935158691195</v>
      </c>
      <c r="C62" s="343">
        <v>81.083556599618348</v>
      </c>
      <c r="D62" s="343">
        <v>58.958742681119375</v>
      </c>
      <c r="E62" s="343">
        <v>55.748546834435352</v>
      </c>
      <c r="F62" s="309"/>
      <c r="G62" s="345">
        <v>88.956390185559727</v>
      </c>
      <c r="H62" s="345">
        <v>77.178742302876316</v>
      </c>
      <c r="I62" s="345">
        <v>62.366253902641077</v>
      </c>
      <c r="J62" s="345">
        <v>54.648050120033759</v>
      </c>
      <c r="K62" s="309"/>
      <c r="L62" s="345">
        <v>12.962818030907984</v>
      </c>
      <c r="M62" s="345">
        <v>11.804094801250489</v>
      </c>
      <c r="N62" s="345">
        <v>12.124686618108846</v>
      </c>
      <c r="O62" s="345">
        <v>9.7157877824746706</v>
      </c>
      <c r="P62" s="309"/>
      <c r="Q62" s="347">
        <v>14.612684907529525</v>
      </c>
      <c r="R62" s="347">
        <v>14.557939114015195</v>
      </c>
      <c r="S62" s="347">
        <v>20.564696712895795</v>
      </c>
      <c r="T62" s="347">
        <v>17.427876302012091</v>
      </c>
      <c r="U62" s="309"/>
      <c r="V62" s="349">
        <v>11.777647882683411</v>
      </c>
      <c r="W62" s="349">
        <v>26.59013628291865</v>
      </c>
      <c r="X62" s="349">
        <v>34.308340065525968</v>
      </c>
    </row>
    <row r="63" spans="1:24">
      <c r="A63" s="159" t="s">
        <v>103</v>
      </c>
      <c r="B63" s="343">
        <v>95.68663991512669</v>
      </c>
      <c r="C63" s="343">
        <v>104.51022498623655</v>
      </c>
      <c r="D63" s="343">
        <v>77.364436377511979</v>
      </c>
      <c r="E63" s="343">
        <v>72.655975192980421</v>
      </c>
      <c r="F63" s="309"/>
      <c r="G63" s="345">
        <v>92.066719283115731</v>
      </c>
      <c r="H63" s="345">
        <v>104.15281940261804</v>
      </c>
      <c r="I63" s="345">
        <v>76.768480794704459</v>
      </c>
      <c r="J63" s="345">
        <v>73.621504901144789</v>
      </c>
      <c r="K63" s="309"/>
      <c r="L63" s="345">
        <v>8.4748279322469475</v>
      </c>
      <c r="M63" s="345">
        <v>4.5986251868012689</v>
      </c>
      <c r="N63" s="345">
        <v>5.5433860493336784</v>
      </c>
      <c r="O63" s="345">
        <v>4.0981498351670398</v>
      </c>
      <c r="P63" s="309"/>
      <c r="Q63" s="347">
        <v>8.8568560247951602</v>
      </c>
      <c r="R63" s="347">
        <v>4.4001677227341958</v>
      </c>
      <c r="S63" s="347">
        <v>7.1652897751155988</v>
      </c>
      <c r="T63" s="347">
        <v>5.6404856232154437</v>
      </c>
      <c r="U63" s="309"/>
      <c r="V63" s="349">
        <v>-12.086100119502305</v>
      </c>
      <c r="W63" s="349">
        <v>15.298238488411272</v>
      </c>
      <c r="X63" s="349">
        <v>18.445214381970942</v>
      </c>
    </row>
    <row r="64" spans="1:24">
      <c r="A64" s="159" t="s">
        <v>58</v>
      </c>
      <c r="B64" s="343">
        <v>99.777613850187336</v>
      </c>
      <c r="C64" s="343">
        <v>105.19747655302515</v>
      </c>
      <c r="D64" s="343">
        <v>75.340026942036289</v>
      </c>
      <c r="E64" s="343">
        <v>77.826142624770199</v>
      </c>
      <c r="F64" s="309"/>
      <c r="G64" s="345">
        <v>97.346890606519167</v>
      </c>
      <c r="H64" s="345">
        <v>105.7188460565724</v>
      </c>
      <c r="I64" s="345">
        <v>73.075045735913875</v>
      </c>
      <c r="J64" s="345">
        <v>77.733815513035822</v>
      </c>
      <c r="K64" s="309"/>
      <c r="L64" s="345">
        <v>6.9803130075576014</v>
      </c>
      <c r="M64" s="345">
        <v>4.9359169312830842</v>
      </c>
      <c r="N64" s="345">
        <v>6.6677530104708387</v>
      </c>
      <c r="O64" s="345">
        <v>4.1324183663862843</v>
      </c>
      <c r="P64" s="309"/>
      <c r="Q64" s="347">
        <v>6.9958708553987892</v>
      </c>
      <c r="R64" s="347">
        <v>4.6920487952913188</v>
      </c>
      <c r="S64" s="347">
        <v>8.8502132015439159</v>
      </c>
      <c r="T64" s="347">
        <v>5.3098075107104616</v>
      </c>
      <c r="U64" s="309"/>
      <c r="V64" s="349">
        <v>-8.3719554500532354</v>
      </c>
      <c r="W64" s="349">
        <v>24.271844870605292</v>
      </c>
      <c r="X64" s="349">
        <v>19.613075093483346</v>
      </c>
    </row>
    <row r="65" spans="1:24">
      <c r="A65" s="159" t="s">
        <v>608</v>
      </c>
      <c r="B65" s="343">
        <v>98.097640984828359</v>
      </c>
      <c r="C65" s="343">
        <v>102.06934125781353</v>
      </c>
      <c r="D65" s="343">
        <v>83.426795195807372</v>
      </c>
      <c r="E65" s="343">
        <v>70.978797520609447</v>
      </c>
      <c r="F65" s="309"/>
      <c r="G65" s="345">
        <v>94.773330063095145</v>
      </c>
      <c r="H65" s="345">
        <v>102.54533733406404</v>
      </c>
      <c r="I65" s="345">
        <v>84.237808039594285</v>
      </c>
      <c r="J65" s="345">
        <v>70.92626664096764</v>
      </c>
      <c r="K65" s="309"/>
      <c r="L65" s="345">
        <v>8.1674404240499143</v>
      </c>
      <c r="M65" s="345">
        <v>5.703028963513038</v>
      </c>
      <c r="N65" s="345">
        <v>7.598553077345521</v>
      </c>
      <c r="O65" s="345">
        <v>4.7749809654921025</v>
      </c>
      <c r="P65" s="309"/>
      <c r="Q65" s="347">
        <v>8.3258275551326246</v>
      </c>
      <c r="R65" s="347">
        <v>5.5874064564676162</v>
      </c>
      <c r="S65" s="347">
        <v>9.1080486305524389</v>
      </c>
      <c r="T65" s="347">
        <v>6.7273342635955986</v>
      </c>
      <c r="U65" s="309"/>
      <c r="V65" s="349">
        <v>-7.7720072709688992</v>
      </c>
      <c r="W65" s="349">
        <v>10.53552202350086</v>
      </c>
      <c r="X65" s="349">
        <v>23.847063422127505</v>
      </c>
    </row>
    <row r="66" spans="1:24">
      <c r="A66" s="159" t="s">
        <v>59</v>
      </c>
      <c r="B66" s="343">
        <v>98.016186298822461</v>
      </c>
      <c r="C66" s="343">
        <v>99.3321603187524</v>
      </c>
      <c r="D66" s="343">
        <v>75.848836113223712</v>
      </c>
      <c r="E66" s="343">
        <v>69.496418771617854</v>
      </c>
      <c r="F66" s="309"/>
      <c r="G66" s="345">
        <v>95.511254064431554</v>
      </c>
      <c r="H66" s="345">
        <v>100.58840332320392</v>
      </c>
      <c r="I66" s="345">
        <v>76.928493512224804</v>
      </c>
      <c r="J66" s="345">
        <v>69.17622551357988</v>
      </c>
      <c r="K66" s="309"/>
      <c r="L66" s="345">
        <v>6.2974063016650472</v>
      </c>
      <c r="M66" s="345">
        <v>6.5874564722923736</v>
      </c>
      <c r="N66" s="345">
        <v>7.3012119490937364</v>
      </c>
      <c r="O66" s="345">
        <v>3.3870348669459895</v>
      </c>
      <c r="P66" s="309"/>
      <c r="Q66" s="347">
        <v>6.424863626570934</v>
      </c>
      <c r="R66" s="347">
        <v>6.6317459029920673</v>
      </c>
      <c r="S66" s="347">
        <v>9.6260039352414282</v>
      </c>
      <c r="T66" s="347">
        <v>4.8736825966192745</v>
      </c>
      <c r="U66" s="309"/>
      <c r="V66" s="349">
        <v>-5.0771492587723657</v>
      </c>
      <c r="W66" s="349">
        <v>18.58276055220675</v>
      </c>
      <c r="X66" s="349">
        <v>26.335028550851675</v>
      </c>
    </row>
    <row r="67" spans="1:24">
      <c r="A67" s="159" t="s">
        <v>60</v>
      </c>
      <c r="B67" s="343">
        <v>95.96992084092885</v>
      </c>
      <c r="C67" s="343">
        <v>95.656999909333138</v>
      </c>
      <c r="D67" s="343">
        <v>76.690853866197344</v>
      </c>
      <c r="E67" s="343">
        <v>70.066175647051935</v>
      </c>
      <c r="F67" s="309"/>
      <c r="G67" s="345">
        <v>93.529474197399807</v>
      </c>
      <c r="H67" s="345">
        <v>96.686540669661682</v>
      </c>
      <c r="I67" s="345">
        <v>74.040111224404569</v>
      </c>
      <c r="J67" s="345">
        <v>69.953061036658255</v>
      </c>
      <c r="K67" s="309"/>
      <c r="L67" s="345">
        <v>8.9781664243796939</v>
      </c>
      <c r="M67" s="345">
        <v>7.8725174354164142</v>
      </c>
      <c r="N67" s="345">
        <v>9.8470002438074609</v>
      </c>
      <c r="O67" s="345">
        <v>5.5527943194994043</v>
      </c>
      <c r="P67" s="309"/>
      <c r="Q67" s="347">
        <v>9.3551879023231663</v>
      </c>
      <c r="R67" s="347">
        <v>8.2299439067483249</v>
      </c>
      <c r="S67" s="347">
        <v>12.839862574730928</v>
      </c>
      <c r="T67" s="347">
        <v>7.9250712176311575</v>
      </c>
      <c r="U67" s="309"/>
      <c r="V67" s="349">
        <v>-3.1570664722618744</v>
      </c>
      <c r="W67" s="349">
        <v>19.489362972995238</v>
      </c>
      <c r="X67" s="349">
        <v>23.576413160741552</v>
      </c>
    </row>
    <row r="68" spans="1:24">
      <c r="A68" s="159" t="s">
        <v>61</v>
      </c>
      <c r="B68" s="343">
        <v>91.792239174049115</v>
      </c>
      <c r="C68" s="343">
        <v>103.47704051032765</v>
      </c>
      <c r="D68" s="343">
        <v>81.895394923950406</v>
      </c>
      <c r="E68" s="343">
        <v>74.789466363211787</v>
      </c>
      <c r="F68" s="309"/>
      <c r="G68" s="345">
        <v>88.515028417638035</v>
      </c>
      <c r="H68" s="345">
        <v>103.01387194370842</v>
      </c>
      <c r="I68" s="345">
        <v>82.082817772007758</v>
      </c>
      <c r="J68" s="345">
        <v>73.725051650014848</v>
      </c>
      <c r="K68" s="309"/>
      <c r="L68" s="345">
        <v>6.6776595029010668</v>
      </c>
      <c r="M68" s="345">
        <v>6.7749614729286272</v>
      </c>
      <c r="N68" s="345">
        <v>8.1625995426931883</v>
      </c>
      <c r="O68" s="345">
        <v>6.2973452289509551</v>
      </c>
      <c r="P68" s="309"/>
      <c r="Q68" s="347">
        <v>7.2747539040195122</v>
      </c>
      <c r="R68" s="347">
        <v>6.5473088904706778</v>
      </c>
      <c r="S68" s="347">
        <v>9.9671044388675725</v>
      </c>
      <c r="T68" s="347">
        <v>8.4200964857379414</v>
      </c>
      <c r="U68" s="309"/>
      <c r="V68" s="349">
        <v>-14.498843526070388</v>
      </c>
      <c r="W68" s="349">
        <v>6.4322106456302777</v>
      </c>
      <c r="X68" s="349">
        <v>14.789976767623187</v>
      </c>
    </row>
    <row r="69" spans="1:24">
      <c r="A69" s="159" t="s">
        <v>62</v>
      </c>
      <c r="B69" s="343">
        <v>60.097204685675614</v>
      </c>
      <c r="C69" s="343">
        <v>74.672254602989085</v>
      </c>
      <c r="D69" s="343">
        <v>52.024594938026731</v>
      </c>
      <c r="E69" s="343">
        <v>54.761387091107459</v>
      </c>
      <c r="F69" s="309"/>
      <c r="G69" s="345">
        <v>57.937790753368546</v>
      </c>
      <c r="H69" s="345">
        <v>73.910595766979611</v>
      </c>
      <c r="I69" s="345">
        <v>51.295035069835919</v>
      </c>
      <c r="J69" s="345">
        <v>55.216087144996713</v>
      </c>
      <c r="K69" s="309"/>
      <c r="L69" s="345">
        <v>5.4487284834027845</v>
      </c>
      <c r="M69" s="345">
        <v>4.1437461807756319</v>
      </c>
      <c r="N69" s="345">
        <v>4.4755186608801436</v>
      </c>
      <c r="O69" s="345">
        <v>4.5641951665616229</v>
      </c>
      <c r="P69" s="309"/>
      <c r="Q69" s="347">
        <v>9.0665256593897929</v>
      </c>
      <c r="R69" s="347">
        <v>5.5492447667567282</v>
      </c>
      <c r="S69" s="347">
        <v>8.6026977551896682</v>
      </c>
      <c r="T69" s="347">
        <v>8.3346960495505584</v>
      </c>
      <c r="U69" s="309"/>
      <c r="V69" s="349">
        <v>-15.972805013611065</v>
      </c>
      <c r="W69" s="349">
        <v>6.6427556835326271</v>
      </c>
      <c r="X69" s="349">
        <v>2.7217036083718327</v>
      </c>
    </row>
    <row r="70" spans="1:24">
      <c r="A70" s="159" t="s">
        <v>105</v>
      </c>
      <c r="B70" s="343">
        <v>85.250653452136021</v>
      </c>
      <c r="C70" s="343">
        <v>107.68317942891817</v>
      </c>
      <c r="D70" s="343">
        <v>76.94904156993158</v>
      </c>
      <c r="E70" s="343">
        <v>61.635306614946082</v>
      </c>
      <c r="F70" s="309"/>
      <c r="G70" s="345">
        <v>86.828478907913791</v>
      </c>
      <c r="H70" s="345">
        <v>107.25082595859446</v>
      </c>
      <c r="I70" s="345">
        <v>77.631952966779679</v>
      </c>
      <c r="J70" s="345">
        <v>62.643558666569405</v>
      </c>
      <c r="K70" s="309"/>
      <c r="L70" s="345">
        <v>7.5872259505769737</v>
      </c>
      <c r="M70" s="345">
        <v>8.033096897741963</v>
      </c>
      <c r="N70" s="345">
        <v>9.2664393961501439</v>
      </c>
      <c r="O70" s="345">
        <v>4.790156456369318</v>
      </c>
      <c r="P70" s="309"/>
      <c r="Q70" s="347">
        <v>8.8999035706357628</v>
      </c>
      <c r="R70" s="347">
        <v>7.4599365846590953</v>
      </c>
      <c r="S70" s="347">
        <v>12.042306449949436</v>
      </c>
      <c r="T70" s="347">
        <v>7.7717735490387616</v>
      </c>
      <c r="U70" s="309"/>
      <c r="V70" s="349">
        <v>-20.422347050680671</v>
      </c>
      <c r="W70" s="349">
        <v>9.1965259411341123</v>
      </c>
      <c r="X70" s="349">
        <v>24.184920241344386</v>
      </c>
    </row>
    <row r="71" spans="1:24">
      <c r="A71" s="159" t="s">
        <v>63</v>
      </c>
      <c r="B71" s="343">
        <v>93.83881654422828</v>
      </c>
      <c r="C71" s="343">
        <v>94.131073982137167</v>
      </c>
      <c r="D71" s="343">
        <v>82.981729022473175</v>
      </c>
      <c r="E71" s="343">
        <v>67.731296180269894</v>
      </c>
      <c r="F71" s="309"/>
      <c r="G71" s="345">
        <v>89.861328510552468</v>
      </c>
      <c r="H71" s="345">
        <v>94.503484995697704</v>
      </c>
      <c r="I71" s="345">
        <v>83.12149043722583</v>
      </c>
      <c r="J71" s="345">
        <v>65.683546917738198</v>
      </c>
      <c r="K71" s="309"/>
      <c r="L71" s="345">
        <v>9.0627108917122872</v>
      </c>
      <c r="M71" s="345">
        <v>6.2867889335091203</v>
      </c>
      <c r="N71" s="345">
        <v>8.6951095125905749</v>
      </c>
      <c r="O71" s="345">
        <v>5.6165573870884451</v>
      </c>
      <c r="P71" s="309"/>
      <c r="Q71" s="347">
        <v>9.6577421001903119</v>
      </c>
      <c r="R71" s="347">
        <v>6.678760442807798</v>
      </c>
      <c r="S71" s="347">
        <v>10.478342178476129</v>
      </c>
      <c r="T71" s="347">
        <v>8.2924108998884716</v>
      </c>
      <c r="U71" s="309"/>
      <c r="V71" s="349">
        <v>-4.6421564851452359</v>
      </c>
      <c r="W71" s="349">
        <v>6.7398380733266379</v>
      </c>
      <c r="X71" s="349">
        <v>24.17778159281427</v>
      </c>
    </row>
    <row r="72" spans="1:24">
      <c r="A72" s="159" t="s">
        <v>64</v>
      </c>
      <c r="B72" s="343">
        <v>87.947888417815633</v>
      </c>
      <c r="C72" s="343">
        <v>100.00837582957016</v>
      </c>
      <c r="D72" s="343">
        <v>66.460100636315843</v>
      </c>
      <c r="E72" s="343">
        <v>59.413479196030025</v>
      </c>
      <c r="F72" s="309"/>
      <c r="G72" s="345">
        <v>85.546469618213081</v>
      </c>
      <c r="H72" s="345">
        <v>99.069219208408015</v>
      </c>
      <c r="I72" s="345">
        <v>62.753590603320674</v>
      </c>
      <c r="J72" s="345">
        <v>57.670016406195984</v>
      </c>
      <c r="K72" s="309"/>
      <c r="L72" s="345">
        <v>6.4200647619671116</v>
      </c>
      <c r="M72" s="345">
        <v>5.9840835456249106</v>
      </c>
      <c r="N72" s="345">
        <v>9.1309029115217086</v>
      </c>
      <c r="O72" s="345">
        <v>5.4663281089650173</v>
      </c>
      <c r="P72" s="309"/>
      <c r="Q72" s="347">
        <v>7.2998509429438405</v>
      </c>
      <c r="R72" s="347">
        <v>5.9835823709633287</v>
      </c>
      <c r="S72" s="347">
        <v>13.738924293070212</v>
      </c>
      <c r="T72" s="347">
        <v>9.2004847770811491</v>
      </c>
      <c r="U72" s="309"/>
      <c r="V72" s="349">
        <v>-13.522749590194934</v>
      </c>
      <c r="W72" s="349">
        <v>22.792879014892407</v>
      </c>
      <c r="X72" s="349">
        <v>27.876453212017097</v>
      </c>
    </row>
    <row r="73" spans="1:24">
      <c r="A73" s="159" t="s">
        <v>65</v>
      </c>
      <c r="B73" s="343">
        <v>88.766351275657371</v>
      </c>
      <c r="C73" s="343">
        <v>102.83957943064749</v>
      </c>
      <c r="D73" s="343">
        <v>61.17953493170026</v>
      </c>
      <c r="E73" s="343">
        <v>58.993945849925183</v>
      </c>
      <c r="F73" s="309"/>
      <c r="G73" s="345">
        <v>85.585314494920482</v>
      </c>
      <c r="H73" s="345">
        <v>102.59840123957582</v>
      </c>
      <c r="I73" s="345">
        <v>58.274886002660196</v>
      </c>
      <c r="J73" s="345">
        <v>56.715822097722985</v>
      </c>
      <c r="K73" s="309"/>
      <c r="L73" s="345">
        <v>6.7501631840514786</v>
      </c>
      <c r="M73" s="345">
        <v>7.3625324957459783</v>
      </c>
      <c r="N73" s="345">
        <v>7.9066456389352684</v>
      </c>
      <c r="O73" s="345">
        <v>5.3734863303868634</v>
      </c>
      <c r="P73" s="309"/>
      <c r="Q73" s="347">
        <v>7.604416636535329</v>
      </c>
      <c r="R73" s="347">
        <v>7.1592401840879667</v>
      </c>
      <c r="S73" s="347">
        <v>12.923677252143396</v>
      </c>
      <c r="T73" s="347">
        <v>9.108538601666833</v>
      </c>
      <c r="U73" s="309"/>
      <c r="V73" s="349">
        <v>-17.01308674465534</v>
      </c>
      <c r="W73" s="349">
        <v>27.310428492260286</v>
      </c>
      <c r="X73" s="349">
        <v>28.869492397197497</v>
      </c>
    </row>
    <row r="74" spans="1:24">
      <c r="A74" s="159" t="s">
        <v>66</v>
      </c>
      <c r="B74" s="343">
        <v>35.865547438190724</v>
      </c>
      <c r="C74" s="343">
        <v>25.531786179080679</v>
      </c>
      <c r="D74" s="343">
        <v>19.101134625757989</v>
      </c>
      <c r="E74" s="343">
        <v>18.198424422965594</v>
      </c>
      <c r="F74" s="309"/>
      <c r="G74" s="345">
        <v>35.045956916441483</v>
      </c>
      <c r="H74" s="345">
        <v>23.202017545499448</v>
      </c>
      <c r="I74" s="345">
        <v>21.214094717452884</v>
      </c>
      <c r="J74" s="345">
        <v>15.253880171308866</v>
      </c>
      <c r="K74" s="309"/>
      <c r="L74" s="345">
        <v>10.375046715368299</v>
      </c>
      <c r="M74" s="345">
        <v>7.1260862471243671</v>
      </c>
      <c r="N74" s="345">
        <v>6.2555843615327653</v>
      </c>
      <c r="O74" s="345">
        <v>6.4048018211075011</v>
      </c>
      <c r="P74" s="309"/>
      <c r="Q74" s="347">
        <v>28.927612866493245</v>
      </c>
      <c r="R74" s="347">
        <v>27.910645174379084</v>
      </c>
      <c r="S74" s="347">
        <v>32.749805098473438</v>
      </c>
      <c r="T74" s="347">
        <v>35.194265570732206</v>
      </c>
      <c r="U74" s="309"/>
      <c r="V74" s="349">
        <v>11.843939370942035</v>
      </c>
      <c r="W74" s="349">
        <v>13.831862198988599</v>
      </c>
      <c r="X74" s="349">
        <v>19.792076745132618</v>
      </c>
    </row>
    <row r="75" spans="1:24">
      <c r="A75" s="159" t="s">
        <v>106</v>
      </c>
      <c r="B75" s="343">
        <v>53.804639901304796</v>
      </c>
      <c r="C75" s="343">
        <v>40.719149289624767</v>
      </c>
      <c r="D75" s="343">
        <v>27.999469372218783</v>
      </c>
      <c r="E75" s="343">
        <v>25.686445302123655</v>
      </c>
      <c r="F75" s="309"/>
      <c r="G75" s="345">
        <v>51.987197794640799</v>
      </c>
      <c r="H75" s="345">
        <v>40.492085822953825</v>
      </c>
      <c r="I75" s="345">
        <v>28.547254175015762</v>
      </c>
      <c r="J75" s="345">
        <v>24.988255399508056</v>
      </c>
      <c r="K75" s="309"/>
      <c r="L75" s="345">
        <v>6.555453631062675</v>
      </c>
      <c r="M75" s="345">
        <v>4.0548909031635825</v>
      </c>
      <c r="N75" s="345">
        <v>4.7975167292267678</v>
      </c>
      <c r="O75" s="345">
        <v>4.7346961414467605</v>
      </c>
      <c r="P75" s="309"/>
      <c r="Q75" s="347">
        <v>12.18380727589202</v>
      </c>
      <c r="R75" s="347">
        <v>9.9581915975753645</v>
      </c>
      <c r="S75" s="347">
        <v>17.134313030899396</v>
      </c>
      <c r="T75" s="347">
        <v>18.432663943014781</v>
      </c>
      <c r="U75" s="309"/>
      <c r="V75" s="349">
        <v>11.495111971686974</v>
      </c>
      <c r="W75" s="349">
        <v>23.439943619625037</v>
      </c>
      <c r="X75" s="349">
        <v>26.998942395132744</v>
      </c>
    </row>
    <row r="76" spans="1:24">
      <c r="A76" s="159" t="s">
        <v>67</v>
      </c>
      <c r="B76" s="343">
        <v>83.851657648604203</v>
      </c>
      <c r="C76" s="343">
        <v>67.517859114557382</v>
      </c>
      <c r="D76" s="343">
        <v>45.455305575068166</v>
      </c>
      <c r="E76" s="343">
        <v>42.33726873613324</v>
      </c>
      <c r="F76" s="309"/>
      <c r="G76" s="345">
        <v>83.953597763109229</v>
      </c>
      <c r="H76" s="345">
        <v>65.245468850594065</v>
      </c>
      <c r="I76" s="345">
        <v>48.858524809043352</v>
      </c>
      <c r="J76" s="345">
        <v>40.223717481858543</v>
      </c>
      <c r="K76" s="309"/>
      <c r="L76" s="345">
        <v>17.960564072307054</v>
      </c>
      <c r="M76" s="345">
        <v>14.690679310752039</v>
      </c>
      <c r="N76" s="345">
        <v>13.062690442110014</v>
      </c>
      <c r="O76" s="345">
        <v>11.804275889692819</v>
      </c>
      <c r="P76" s="309"/>
      <c r="Q76" s="347">
        <v>21.419450224316495</v>
      </c>
      <c r="R76" s="347">
        <v>21.758212572804478</v>
      </c>
      <c r="S76" s="347">
        <v>28.73743840647457</v>
      </c>
      <c r="T76" s="347">
        <v>27.881524345046664</v>
      </c>
      <c r="U76" s="309"/>
      <c r="V76" s="349">
        <v>18.708128912515164</v>
      </c>
      <c r="W76" s="349">
        <v>35.095072954065877</v>
      </c>
      <c r="X76" s="349">
        <v>43.729880281250686</v>
      </c>
    </row>
    <row r="77" spans="1:24">
      <c r="A77" s="159" t="s">
        <v>388</v>
      </c>
      <c r="B77" s="343">
        <v>96.663512067122483</v>
      </c>
      <c r="C77" s="343">
        <v>103.34357449096741</v>
      </c>
      <c r="D77" s="343">
        <v>86.222776849409698</v>
      </c>
      <c r="E77" s="343">
        <v>77.13597254975852</v>
      </c>
      <c r="F77" s="309"/>
      <c r="G77" s="345">
        <v>93.044617180083208</v>
      </c>
      <c r="H77" s="345">
        <v>103.64143618594071</v>
      </c>
      <c r="I77" s="345">
        <v>85.406485960657193</v>
      </c>
      <c r="J77" s="345">
        <v>77.421009452714799</v>
      </c>
      <c r="K77" s="309"/>
      <c r="L77" s="345">
        <v>7.9959445896379284</v>
      </c>
      <c r="M77" s="345">
        <v>5.3338348868623848</v>
      </c>
      <c r="N77" s="345">
        <v>7.6110945479651644</v>
      </c>
      <c r="O77" s="345">
        <v>5.1466679302802678</v>
      </c>
      <c r="P77" s="309"/>
      <c r="Q77" s="347">
        <v>8.2719367615006583</v>
      </c>
      <c r="R77" s="347">
        <v>5.1612641745119632</v>
      </c>
      <c r="S77" s="347">
        <v>8.8272435962693905</v>
      </c>
      <c r="T77" s="347">
        <v>6.6722020351273574</v>
      </c>
      <c r="U77" s="309"/>
      <c r="V77" s="349">
        <v>-10.596819005857498</v>
      </c>
      <c r="W77" s="349">
        <v>7.6381312194260147</v>
      </c>
      <c r="X77" s="349">
        <v>15.623607727368409</v>
      </c>
    </row>
    <row r="78" spans="1:24">
      <c r="A78" s="159" t="s">
        <v>68</v>
      </c>
      <c r="B78" s="343">
        <v>55.39810068196892</v>
      </c>
      <c r="C78" s="343">
        <v>43.905948887531579</v>
      </c>
      <c r="D78" s="343">
        <v>32.319029337955598</v>
      </c>
      <c r="E78" s="343">
        <v>39.750444806390739</v>
      </c>
      <c r="F78" s="309"/>
      <c r="G78" s="345">
        <v>54.877166106423694</v>
      </c>
      <c r="H78" s="345">
        <v>44.42549099809834</v>
      </c>
      <c r="I78" s="345">
        <v>30.570281310635114</v>
      </c>
      <c r="J78" s="345">
        <v>36.793618618910429</v>
      </c>
      <c r="K78" s="309"/>
      <c r="L78" s="345">
        <v>6.2403149327700129</v>
      </c>
      <c r="M78" s="345">
        <v>4.7222056618648018</v>
      </c>
      <c r="N78" s="345">
        <v>5.1007725529250489</v>
      </c>
      <c r="O78" s="345">
        <v>5.7942066286596798</v>
      </c>
      <c r="P78" s="309"/>
      <c r="Q78" s="347">
        <v>11.264492565538664</v>
      </c>
      <c r="R78" s="347">
        <v>10.755275267962185</v>
      </c>
      <c r="S78" s="347">
        <v>15.782567290579735</v>
      </c>
      <c r="T78" s="347">
        <v>14.576457337473961</v>
      </c>
      <c r="U78" s="309"/>
      <c r="V78" s="349">
        <v>10.451675108325354</v>
      </c>
      <c r="W78" s="349">
        <v>24.30688479578858</v>
      </c>
      <c r="X78" s="349">
        <v>18.083547487513265</v>
      </c>
    </row>
    <row r="79" spans="1:24">
      <c r="A79" s="159" t="s">
        <v>69</v>
      </c>
      <c r="B79" s="343">
        <v>96.35778307745646</v>
      </c>
      <c r="C79" s="343">
        <v>99.450570300292611</v>
      </c>
      <c r="D79" s="343">
        <v>84.519198684039822</v>
      </c>
      <c r="E79" s="343">
        <v>74.649896944063201</v>
      </c>
      <c r="F79" s="309"/>
      <c r="G79" s="345">
        <v>95.162063969527566</v>
      </c>
      <c r="H79" s="345">
        <v>98.996032156643992</v>
      </c>
      <c r="I79" s="345">
        <v>82.604813568620784</v>
      </c>
      <c r="J79" s="345">
        <v>75.228036699635055</v>
      </c>
      <c r="K79" s="309"/>
      <c r="L79" s="345">
        <v>7.3885805307710761</v>
      </c>
      <c r="M79" s="345">
        <v>6.7705154474897906</v>
      </c>
      <c r="N79" s="345">
        <v>7.9110317653394731</v>
      </c>
      <c r="O79" s="345">
        <v>4.7012389304771043</v>
      </c>
      <c r="P79" s="309"/>
      <c r="Q79" s="347">
        <v>7.667860648923214</v>
      </c>
      <c r="R79" s="347">
        <v>6.807920182907055</v>
      </c>
      <c r="S79" s="347">
        <v>9.3600411368232148</v>
      </c>
      <c r="T79" s="347">
        <v>6.2977165715310299</v>
      </c>
      <c r="U79" s="309"/>
      <c r="V79" s="349">
        <v>-3.833968187116426</v>
      </c>
      <c r="W79" s="349">
        <v>12.557250400906781</v>
      </c>
      <c r="X79" s="349">
        <v>19.934027269892511</v>
      </c>
    </row>
    <row r="80" spans="1:24">
      <c r="A80" s="159" t="s">
        <v>70</v>
      </c>
      <c r="B80" s="343">
        <v>94.468759864877555</v>
      </c>
      <c r="C80" s="343">
        <v>101.65303859198079</v>
      </c>
      <c r="D80" s="343">
        <v>81.152233309738904</v>
      </c>
      <c r="E80" s="343">
        <v>74.747782613028107</v>
      </c>
      <c r="F80" s="309"/>
      <c r="G80" s="345">
        <v>92.970425397310464</v>
      </c>
      <c r="H80" s="345">
        <v>100.03326988950334</v>
      </c>
      <c r="I80" s="345">
        <v>79.626884414006014</v>
      </c>
      <c r="J80" s="345">
        <v>74.308884595378217</v>
      </c>
      <c r="K80" s="309"/>
      <c r="L80" s="345">
        <v>7.5733996099378071</v>
      </c>
      <c r="M80" s="345">
        <v>9.1073841382982028</v>
      </c>
      <c r="N80" s="345">
        <v>8.0289014052861685</v>
      </c>
      <c r="O80" s="345">
        <v>5.1467991874122827</v>
      </c>
      <c r="P80" s="309"/>
      <c r="Q80" s="347">
        <v>8.0168297125635437</v>
      </c>
      <c r="R80" s="347">
        <v>8.9592837208278659</v>
      </c>
      <c r="S80" s="347">
        <v>9.8936296363425367</v>
      </c>
      <c r="T80" s="347">
        <v>6.8855543368522953</v>
      </c>
      <c r="U80" s="309"/>
      <c r="V80" s="349">
        <v>-7.0628444921928804</v>
      </c>
      <c r="W80" s="349">
        <v>13.34354098330445</v>
      </c>
      <c r="X80" s="349">
        <v>18.661540801932247</v>
      </c>
    </row>
    <row r="81" spans="1:24">
      <c r="A81" s="159" t="s">
        <v>71</v>
      </c>
      <c r="B81" s="343">
        <v>98.606918320592342</v>
      </c>
      <c r="C81" s="343">
        <v>101.48230293560943</v>
      </c>
      <c r="D81" s="343">
        <v>76.033722740061222</v>
      </c>
      <c r="E81" s="343">
        <v>72.618521033833417</v>
      </c>
      <c r="F81" s="309"/>
      <c r="G81" s="345">
        <v>94.426476510698961</v>
      </c>
      <c r="H81" s="345">
        <v>102.25917615505061</v>
      </c>
      <c r="I81" s="345">
        <v>75.33627325457266</v>
      </c>
      <c r="J81" s="345">
        <v>70.205268672616057</v>
      </c>
      <c r="K81" s="309"/>
      <c r="L81" s="345">
        <v>10.453492411469409</v>
      </c>
      <c r="M81" s="345">
        <v>7.6661083018734164</v>
      </c>
      <c r="N81" s="345">
        <v>8.4900766896145576</v>
      </c>
      <c r="O81" s="345">
        <v>6.8065632366535169</v>
      </c>
      <c r="P81" s="309"/>
      <c r="Q81" s="347">
        <v>10.601175444387028</v>
      </c>
      <c r="R81" s="347">
        <v>7.5541331642203335</v>
      </c>
      <c r="S81" s="347">
        <v>11.166198870256345</v>
      </c>
      <c r="T81" s="347">
        <v>9.3730402929609333</v>
      </c>
      <c r="U81" s="309"/>
      <c r="V81" s="349">
        <v>-7.8326996443516492</v>
      </c>
      <c r="W81" s="349">
        <v>19.090203256126301</v>
      </c>
      <c r="X81" s="349">
        <v>24.221207838082904</v>
      </c>
    </row>
    <row r="82" spans="1:24">
      <c r="A82" s="159" t="s">
        <v>72</v>
      </c>
      <c r="B82" s="343">
        <v>61.30104484905565</v>
      </c>
      <c r="C82" s="343">
        <v>49.950108071618196</v>
      </c>
      <c r="D82" s="343">
        <v>31.173930256106232</v>
      </c>
      <c r="E82" s="343">
        <v>30.014995231625178</v>
      </c>
      <c r="F82" s="309"/>
      <c r="G82" s="345">
        <v>59.699604077802718</v>
      </c>
      <c r="H82" s="345">
        <v>49.414858960000956</v>
      </c>
      <c r="I82" s="345">
        <v>32.904920838356929</v>
      </c>
      <c r="J82" s="345">
        <v>28.242051173304766</v>
      </c>
      <c r="K82" s="309"/>
      <c r="L82" s="345">
        <v>10.218517384705029</v>
      </c>
      <c r="M82" s="345">
        <v>7.1678514533575299</v>
      </c>
      <c r="N82" s="345">
        <v>5.3835255008609506</v>
      </c>
      <c r="O82" s="345">
        <v>6.4528564927382428</v>
      </c>
      <c r="P82" s="309"/>
      <c r="Q82" s="347">
        <v>16.66940165517007</v>
      </c>
      <c r="R82" s="347">
        <v>14.350021912025301</v>
      </c>
      <c r="S82" s="347">
        <v>17.269319128621731</v>
      </c>
      <c r="T82" s="347">
        <v>21.498775671765614</v>
      </c>
      <c r="U82" s="309"/>
      <c r="V82" s="349">
        <v>10.284745117801762</v>
      </c>
      <c r="W82" s="349">
        <v>26.794683239445789</v>
      </c>
      <c r="X82" s="349">
        <v>31.457552904497952</v>
      </c>
    </row>
    <row r="83" spans="1:24">
      <c r="A83" s="159" t="s">
        <v>73</v>
      </c>
      <c r="B83" s="343">
        <v>92.499398763485246</v>
      </c>
      <c r="C83" s="343">
        <v>80.448138102373974</v>
      </c>
      <c r="D83" s="343">
        <v>51.530405362674458</v>
      </c>
      <c r="E83" s="343">
        <v>60.330462859533498</v>
      </c>
      <c r="F83" s="309"/>
      <c r="G83" s="345">
        <v>88.375835803026987</v>
      </c>
      <c r="H83" s="345">
        <v>81.393730418075876</v>
      </c>
      <c r="I83" s="345">
        <v>50.791347387712825</v>
      </c>
      <c r="J83" s="345">
        <v>58.487210407474798</v>
      </c>
      <c r="K83" s="309"/>
      <c r="L83" s="345">
        <v>11.087798744414306</v>
      </c>
      <c r="M83" s="345">
        <v>6.613154823803459</v>
      </c>
      <c r="N83" s="345">
        <v>4.3311536611018973</v>
      </c>
      <c r="O83" s="345">
        <v>6.0326301571890131</v>
      </c>
      <c r="P83" s="309"/>
      <c r="Q83" s="347">
        <v>11.986887366441227</v>
      </c>
      <c r="R83" s="347">
        <v>8.2203951263457622</v>
      </c>
      <c r="S83" s="347">
        <v>8.4050448092130203</v>
      </c>
      <c r="T83" s="347">
        <v>9.999310250999887</v>
      </c>
      <c r="U83" s="309"/>
      <c r="V83" s="349">
        <v>6.9821053849511117</v>
      </c>
      <c r="W83" s="349">
        <v>37.584488415314162</v>
      </c>
      <c r="X83" s="349">
        <v>29.888625395552189</v>
      </c>
    </row>
    <row r="84" spans="1:24">
      <c r="A84" s="159" t="s">
        <v>74</v>
      </c>
      <c r="B84" s="343">
        <v>96.785507600323683</v>
      </c>
      <c r="C84" s="343">
        <v>104.73184217093764</v>
      </c>
      <c r="D84" s="343">
        <v>80.3898520576723</v>
      </c>
      <c r="E84" s="343">
        <v>74.650671801824885</v>
      </c>
      <c r="F84" s="309"/>
      <c r="G84" s="345">
        <v>93.540271132644577</v>
      </c>
      <c r="H84" s="345">
        <v>105.58341778212119</v>
      </c>
      <c r="I84" s="345">
        <v>80.774447955806934</v>
      </c>
      <c r="J84" s="345">
        <v>75.944492834716669</v>
      </c>
      <c r="K84" s="309"/>
      <c r="L84" s="345">
        <v>6.5956892241344942</v>
      </c>
      <c r="M84" s="345">
        <v>6.0867299730580644</v>
      </c>
      <c r="N84" s="345">
        <v>7.3641893669044229</v>
      </c>
      <c r="O84" s="345">
        <v>4.1275821873073042</v>
      </c>
      <c r="P84" s="309"/>
      <c r="Q84" s="347">
        <v>6.8147488065790087</v>
      </c>
      <c r="R84" s="347">
        <v>5.8117281687107472</v>
      </c>
      <c r="S84" s="347">
        <v>9.1605957448724951</v>
      </c>
      <c r="T84" s="347">
        <v>5.5291963055132243</v>
      </c>
      <c r="U84" s="309"/>
      <c r="V84" s="349">
        <v>-12.043146649476611</v>
      </c>
      <c r="W84" s="349">
        <v>12.765823176837642</v>
      </c>
      <c r="X84" s="349">
        <v>17.595778297927907</v>
      </c>
    </row>
    <row r="85" spans="1:24">
      <c r="A85" s="159" t="s">
        <v>75</v>
      </c>
      <c r="B85" s="343">
        <v>94.678019067966105</v>
      </c>
      <c r="C85" s="343">
        <v>103.85807382292703</v>
      </c>
      <c r="D85" s="343">
        <v>84.019747495134112</v>
      </c>
      <c r="E85" s="343">
        <v>72.736438784728719</v>
      </c>
      <c r="F85" s="309"/>
      <c r="G85" s="345">
        <v>90.968686146169034</v>
      </c>
      <c r="H85" s="345">
        <v>105.20855645524045</v>
      </c>
      <c r="I85" s="345">
        <v>83.503603892615615</v>
      </c>
      <c r="J85" s="345">
        <v>73.160568781763828</v>
      </c>
      <c r="K85" s="309"/>
      <c r="L85" s="345">
        <v>7.532870847108641</v>
      </c>
      <c r="M85" s="345">
        <v>6.2483678657544059</v>
      </c>
      <c r="N85" s="345">
        <v>7.5791633568533854</v>
      </c>
      <c r="O85" s="345">
        <v>4.4314580844048903</v>
      </c>
      <c r="P85" s="309"/>
      <c r="Q85" s="347">
        <v>7.956303819264587</v>
      </c>
      <c r="R85" s="347">
        <v>6.0162562579463685</v>
      </c>
      <c r="S85" s="347">
        <v>9.0206928523467909</v>
      </c>
      <c r="T85" s="347">
        <v>6.0924870098744668</v>
      </c>
      <c r="U85" s="309"/>
      <c r="V85" s="349">
        <v>-14.239870309071421</v>
      </c>
      <c r="W85" s="349">
        <v>7.4650822535534189</v>
      </c>
      <c r="X85" s="349">
        <v>17.808117364405206</v>
      </c>
    </row>
    <row r="86" spans="1:24">
      <c r="A86" s="159" t="s">
        <v>76</v>
      </c>
      <c r="B86" s="343">
        <v>99.430516570589219</v>
      </c>
      <c r="C86" s="343">
        <v>100.93128684737012</v>
      </c>
      <c r="D86" s="343">
        <v>84.166427489237194</v>
      </c>
      <c r="E86" s="343">
        <v>73.27015301166179</v>
      </c>
      <c r="F86" s="309"/>
      <c r="G86" s="345">
        <v>96.154997580703593</v>
      </c>
      <c r="H86" s="345">
        <v>100.50542786957013</v>
      </c>
      <c r="I86" s="345">
        <v>82.153119009432828</v>
      </c>
      <c r="J86" s="345">
        <v>73.980054766655513</v>
      </c>
      <c r="K86" s="309"/>
      <c r="L86" s="345">
        <v>8.3622960521127823</v>
      </c>
      <c r="M86" s="345">
        <v>5.0648058455676939</v>
      </c>
      <c r="N86" s="345">
        <v>7.6383896166935674</v>
      </c>
      <c r="O86" s="345">
        <v>4.4444267782574514</v>
      </c>
      <c r="P86" s="309"/>
      <c r="Q86" s="347">
        <v>8.4101906944998053</v>
      </c>
      <c r="R86" s="347">
        <v>5.0180731899582067</v>
      </c>
      <c r="S86" s="347">
        <v>9.0753401855749782</v>
      </c>
      <c r="T86" s="347">
        <v>6.0658079662397721</v>
      </c>
      <c r="U86" s="309"/>
      <c r="V86" s="349">
        <v>-4.3504302888665336</v>
      </c>
      <c r="W86" s="349">
        <v>14.001878571270765</v>
      </c>
      <c r="X86" s="349">
        <v>22.17494281404808</v>
      </c>
    </row>
    <row r="87" spans="1:24">
      <c r="A87" s="159" t="s">
        <v>77</v>
      </c>
      <c r="B87" s="343">
        <v>96.802188386017775</v>
      </c>
      <c r="C87" s="343">
        <v>96.055524640318566</v>
      </c>
      <c r="D87" s="343">
        <v>80.099811196002747</v>
      </c>
      <c r="E87" s="343">
        <v>71.438633388017294</v>
      </c>
      <c r="F87" s="309"/>
      <c r="G87" s="345">
        <v>96.137521126545437</v>
      </c>
      <c r="H87" s="345">
        <v>94.72626150391217</v>
      </c>
      <c r="I87" s="345">
        <v>81.436750308365959</v>
      </c>
      <c r="J87" s="345">
        <v>69.717947180132199</v>
      </c>
      <c r="K87" s="309"/>
      <c r="L87" s="345">
        <v>7.5152404076465276</v>
      </c>
      <c r="M87" s="345">
        <v>7.6460777137337299</v>
      </c>
      <c r="N87" s="345">
        <v>7.2337826869361903</v>
      </c>
      <c r="O87" s="345">
        <v>6.8279314063463987</v>
      </c>
      <c r="P87" s="309"/>
      <c r="Q87" s="347">
        <v>7.7635025952905403</v>
      </c>
      <c r="R87" s="347">
        <v>7.96006033215121</v>
      </c>
      <c r="S87" s="347">
        <v>9.0309609709756469</v>
      </c>
      <c r="T87" s="347">
        <v>9.5577575921149638</v>
      </c>
      <c r="U87" s="309"/>
      <c r="V87" s="349">
        <v>1.411259622633267</v>
      </c>
      <c r="W87" s="349">
        <v>14.700770818179478</v>
      </c>
      <c r="X87" s="349">
        <v>26.419573946413237</v>
      </c>
    </row>
    <row r="88" spans="1:24">
      <c r="A88" s="159" t="s">
        <v>78</v>
      </c>
      <c r="B88" s="343">
        <v>87.293638986472502</v>
      </c>
      <c r="C88" s="343">
        <v>94.395125446961401</v>
      </c>
      <c r="D88" s="343">
        <v>67.555451007791362</v>
      </c>
      <c r="E88" s="343">
        <v>59.116850116697236</v>
      </c>
      <c r="F88" s="309"/>
      <c r="G88" s="345">
        <v>90.141536900732945</v>
      </c>
      <c r="H88" s="345">
        <v>90.742520465918176</v>
      </c>
      <c r="I88" s="345">
        <v>65.99378496163888</v>
      </c>
      <c r="J88" s="345">
        <v>59.191472443216064</v>
      </c>
      <c r="K88" s="309"/>
      <c r="L88" s="345">
        <v>10.411977411671543</v>
      </c>
      <c r="M88" s="345">
        <v>12.125187166342904</v>
      </c>
      <c r="N88" s="345">
        <v>11.144478917590705</v>
      </c>
      <c r="O88" s="345">
        <v>6.1382867200294555</v>
      </c>
      <c r="P88" s="309"/>
      <c r="Q88" s="347">
        <v>11.927532787681173</v>
      </c>
      <c r="R88" s="347">
        <v>12.845141217758949</v>
      </c>
      <c r="S88" s="347">
        <v>16.496787085775477</v>
      </c>
      <c r="T88" s="347">
        <v>10.38331153962435</v>
      </c>
      <c r="U88" s="309"/>
      <c r="V88" s="349">
        <v>-0.60098356518523133</v>
      </c>
      <c r="W88" s="349">
        <v>24.147751939094064</v>
      </c>
      <c r="X88" s="349">
        <v>30.950064457516881</v>
      </c>
    </row>
    <row r="89" spans="1:24">
      <c r="A89" s="159" t="s">
        <v>79</v>
      </c>
      <c r="B89" s="343">
        <v>96.213202227789154</v>
      </c>
      <c r="C89" s="343">
        <v>100.68180115362826</v>
      </c>
      <c r="D89" s="343">
        <v>1.5963701608359719</v>
      </c>
      <c r="E89" s="343">
        <v>75.261097420113074</v>
      </c>
      <c r="F89" s="309"/>
      <c r="G89" s="345">
        <v>93.82420485021575</v>
      </c>
      <c r="H89" s="345">
        <v>101.77044258608333</v>
      </c>
      <c r="I89" s="345">
        <v>1.5891482028226966</v>
      </c>
      <c r="J89" s="345">
        <v>76.641743749542087</v>
      </c>
      <c r="K89" s="309"/>
      <c r="L89" s="345">
        <v>7.7700565242451294</v>
      </c>
      <c r="M89" s="345">
        <v>5.6980572971942864</v>
      </c>
      <c r="N89" s="345">
        <v>0.13295722877348509</v>
      </c>
      <c r="O89" s="345">
        <v>5.7604615024824799</v>
      </c>
      <c r="P89" s="309"/>
      <c r="Q89" s="347">
        <v>8.0758735228967495</v>
      </c>
      <c r="R89" s="347">
        <v>5.6594709589072005</v>
      </c>
      <c r="S89" s="347">
        <v>8.3287217485861369</v>
      </c>
      <c r="T89" s="347">
        <v>7.6539695804954215</v>
      </c>
      <c r="U89" s="309"/>
      <c r="V89" s="349">
        <v>-7.9462377358675838</v>
      </c>
      <c r="W89" s="349">
        <v>92.235056647393051</v>
      </c>
      <c r="X89" s="349">
        <v>17.182461100673663</v>
      </c>
    </row>
    <row r="90" spans="1:24">
      <c r="A90" s="159" t="s">
        <v>80</v>
      </c>
      <c r="B90" s="343">
        <v>98.554688371613977</v>
      </c>
      <c r="C90" s="343">
        <v>109.49109966432316</v>
      </c>
      <c r="D90" s="343">
        <v>78.818026280680272</v>
      </c>
      <c r="E90" s="343">
        <v>67.464664975754417</v>
      </c>
      <c r="F90" s="309"/>
      <c r="G90" s="345">
        <v>94.367444808704974</v>
      </c>
      <c r="H90" s="345">
        <v>105.74423046621125</v>
      </c>
      <c r="I90" s="345">
        <v>78.165740542363551</v>
      </c>
      <c r="J90" s="345">
        <v>67.939647544280575</v>
      </c>
      <c r="K90" s="309"/>
      <c r="L90" s="345">
        <v>11.852840759529895</v>
      </c>
      <c r="M90" s="345">
        <v>11.494152369459403</v>
      </c>
      <c r="N90" s="345">
        <v>10.89174235243194</v>
      </c>
      <c r="O90" s="345">
        <v>4.2906607914262604</v>
      </c>
      <c r="P90" s="309"/>
      <c r="Q90" s="347">
        <v>12.026663525977712</v>
      </c>
      <c r="R90" s="347">
        <v>10.497796080866914</v>
      </c>
      <c r="S90" s="347">
        <v>13.818846863337027</v>
      </c>
      <c r="T90" s="347">
        <v>6.359863779014165</v>
      </c>
      <c r="U90" s="309"/>
      <c r="V90" s="349">
        <v>-11.376785657506275</v>
      </c>
      <c r="W90" s="349">
        <v>16.201704266341423</v>
      </c>
      <c r="X90" s="349">
        <v>26.427797264424399</v>
      </c>
    </row>
    <row r="91" spans="1:24">
      <c r="A91" s="159" t="s">
        <v>81</v>
      </c>
      <c r="B91" s="343">
        <v>74.827779678686724</v>
      </c>
      <c r="C91" s="343">
        <v>67.136672099518108</v>
      </c>
      <c r="D91" s="343">
        <v>47.261740986291144</v>
      </c>
      <c r="E91" s="343">
        <v>42.294250872082202</v>
      </c>
      <c r="F91" s="309"/>
      <c r="G91" s="345">
        <v>74.888838969405384</v>
      </c>
      <c r="H91" s="345">
        <v>65.954456216142887</v>
      </c>
      <c r="I91" s="345">
        <v>49.936182966619334</v>
      </c>
      <c r="J91" s="345">
        <v>41.490864236320121</v>
      </c>
      <c r="K91" s="309"/>
      <c r="L91" s="345">
        <v>10.798964620114322</v>
      </c>
      <c r="M91" s="345">
        <v>7.1715220058500817</v>
      </c>
      <c r="N91" s="345">
        <v>8.9398457542485481</v>
      </c>
      <c r="O91" s="345">
        <v>7.2629219242535967</v>
      </c>
      <c r="P91" s="309"/>
      <c r="Q91" s="347">
        <v>14.431758721808235</v>
      </c>
      <c r="R91" s="347">
        <v>10.681974220020294</v>
      </c>
      <c r="S91" s="347">
        <v>18.915608201656518</v>
      </c>
      <c r="T91" s="347">
        <v>17.172362140235332</v>
      </c>
      <c r="U91" s="309"/>
      <c r="V91" s="349">
        <v>8.9343827532624971</v>
      </c>
      <c r="W91" s="349">
        <v>24.95265600278605</v>
      </c>
      <c r="X91" s="349">
        <v>33.397974733085263</v>
      </c>
    </row>
    <row r="92" spans="1:24">
      <c r="A92" s="159" t="s">
        <v>82</v>
      </c>
      <c r="B92" s="343">
        <v>89.454837300513674</v>
      </c>
      <c r="C92" s="343">
        <v>80.647330215968282</v>
      </c>
      <c r="D92" s="343">
        <v>60.850483031567457</v>
      </c>
      <c r="E92" s="343">
        <v>60.454142389252425</v>
      </c>
      <c r="F92" s="309"/>
      <c r="G92" s="345">
        <v>92.257377612847634</v>
      </c>
      <c r="H92" s="345">
        <v>80.043681202424835</v>
      </c>
      <c r="I92" s="345">
        <v>64.499384357675709</v>
      </c>
      <c r="J92" s="345">
        <v>60.702393334138861</v>
      </c>
      <c r="K92" s="309"/>
      <c r="L92" s="345">
        <v>11.763116572707361</v>
      </c>
      <c r="M92" s="345">
        <v>10.702188696603317</v>
      </c>
      <c r="N92" s="345">
        <v>11.484019088882084</v>
      </c>
      <c r="O92" s="345">
        <v>8.2175701468153282</v>
      </c>
      <c r="P92" s="309"/>
      <c r="Q92" s="347">
        <v>13.149782535728576</v>
      </c>
      <c r="R92" s="347">
        <v>13.270357081807363</v>
      </c>
      <c r="S92" s="347">
        <v>18.872519192533787</v>
      </c>
      <c r="T92" s="347">
        <v>13.593063803476028</v>
      </c>
      <c r="U92" s="309"/>
      <c r="V92" s="349">
        <v>12.213696410422799</v>
      </c>
      <c r="W92" s="349">
        <v>27.757993255171925</v>
      </c>
      <c r="X92" s="349">
        <v>31.554984278708773</v>
      </c>
    </row>
    <row r="93" spans="1:24">
      <c r="A93" s="159" t="s">
        <v>83</v>
      </c>
      <c r="B93" s="343">
        <v>92.806777792352477</v>
      </c>
      <c r="C93" s="343">
        <v>91.88689329583589</v>
      </c>
      <c r="D93" s="343">
        <v>68.01447056310144</v>
      </c>
      <c r="E93" s="343">
        <v>64.927489531678802</v>
      </c>
      <c r="F93" s="309"/>
      <c r="G93" s="345">
        <v>89.99670844143921</v>
      </c>
      <c r="H93" s="345">
        <v>93.245828472034333</v>
      </c>
      <c r="I93" s="345">
        <v>66.839682145234661</v>
      </c>
      <c r="J93" s="345">
        <v>63.561884907688366</v>
      </c>
      <c r="K93" s="309"/>
      <c r="L93" s="345">
        <v>8.5431219911035612</v>
      </c>
      <c r="M93" s="345">
        <v>6.6187878379605323</v>
      </c>
      <c r="N93" s="345">
        <v>9.0556838312104606</v>
      </c>
      <c r="O93" s="345">
        <v>5.4001219536730423</v>
      </c>
      <c r="P93" s="309"/>
      <c r="Q93" s="347">
        <v>9.2052780996427792</v>
      </c>
      <c r="R93" s="347">
        <v>7.2031903577922805</v>
      </c>
      <c r="S93" s="347">
        <v>13.314348779365877</v>
      </c>
      <c r="T93" s="347">
        <v>8.3171580984018583</v>
      </c>
      <c r="U93" s="309"/>
      <c r="V93" s="349">
        <v>-3.2491200305951224</v>
      </c>
      <c r="W93" s="349">
        <v>23.157026296204549</v>
      </c>
      <c r="X93" s="349">
        <v>26.434823533750844</v>
      </c>
    </row>
    <row r="94" spans="1:24" ht="15" customHeight="1">
      <c r="A94" s="159" t="s">
        <v>609</v>
      </c>
      <c r="B94" s="343">
        <v>98.455052585502628</v>
      </c>
      <c r="C94" s="343">
        <v>100.22319538735876</v>
      </c>
      <c r="D94" s="343">
        <v>78.843374011625301</v>
      </c>
      <c r="E94" s="343">
        <v>75.83190790915171</v>
      </c>
      <c r="F94" s="309"/>
      <c r="G94" s="345">
        <v>94.870030387121744</v>
      </c>
      <c r="H94" s="345">
        <v>99.391794033641432</v>
      </c>
      <c r="I94" s="345">
        <v>77.494520502596743</v>
      </c>
      <c r="J94" s="345">
        <v>76.100861662006196</v>
      </c>
      <c r="K94" s="309"/>
      <c r="L94" s="345">
        <v>7.9916249708576093</v>
      </c>
      <c r="M94" s="345">
        <v>6.6430748665964874</v>
      </c>
      <c r="N94" s="345">
        <v>7.1965438319450206</v>
      </c>
      <c r="O94" s="345">
        <v>4.2145151809724926</v>
      </c>
      <c r="P94" s="309"/>
      <c r="Q94" s="347">
        <v>8.1170287973970012</v>
      </c>
      <c r="R94" s="347">
        <v>6.6282808494792667</v>
      </c>
      <c r="S94" s="347">
        <v>9.1276456926918232</v>
      </c>
      <c r="T94" s="347">
        <v>5.5577069035656788</v>
      </c>
      <c r="U94" s="309"/>
      <c r="V94" s="349">
        <v>-4.5217636465196875</v>
      </c>
      <c r="W94" s="349">
        <v>17.375509884525002</v>
      </c>
      <c r="X94" s="349">
        <v>18.769168725115549</v>
      </c>
    </row>
    <row r="95" spans="1:24">
      <c r="A95" s="159" t="s">
        <v>84</v>
      </c>
      <c r="B95" s="343">
        <v>94.01245993853874</v>
      </c>
      <c r="C95" s="343">
        <v>90.146763153256842</v>
      </c>
      <c r="D95" s="343">
        <v>78.325704166504934</v>
      </c>
      <c r="E95" s="343">
        <v>68.561743379829124</v>
      </c>
      <c r="F95" s="309"/>
      <c r="G95" s="345">
        <v>90.79230782856942</v>
      </c>
      <c r="H95" s="345">
        <v>89.381139462199513</v>
      </c>
      <c r="I95" s="345">
        <v>78.647691067599652</v>
      </c>
      <c r="J95" s="345">
        <v>67.95758200456504</v>
      </c>
      <c r="K95" s="309"/>
      <c r="L95" s="345">
        <v>10.249787435560544</v>
      </c>
      <c r="M95" s="345">
        <v>5.7466888597571675</v>
      </c>
      <c r="N95" s="345">
        <v>9.4705145141906222</v>
      </c>
      <c r="O95" s="345">
        <v>5.4188037160970435</v>
      </c>
      <c r="P95" s="309"/>
      <c r="Q95" s="347">
        <v>10.902584021587574</v>
      </c>
      <c r="R95" s="347">
        <v>6.3748144234389512</v>
      </c>
      <c r="S95" s="347">
        <v>12.091196134104564</v>
      </c>
      <c r="T95" s="347">
        <v>7.9035384005291451</v>
      </c>
      <c r="U95" s="309"/>
      <c r="V95" s="349">
        <v>1.4111683663699068</v>
      </c>
      <c r="W95" s="349">
        <v>12.144616760969768</v>
      </c>
      <c r="X95" s="349">
        <v>22.83472582400438</v>
      </c>
    </row>
    <row r="96" spans="1:24">
      <c r="A96" s="159" t="s">
        <v>85</v>
      </c>
      <c r="B96" s="343">
        <v>51.442964583567814</v>
      </c>
      <c r="C96" s="343">
        <v>34.328944488497676</v>
      </c>
      <c r="D96" s="343">
        <v>24.332692921658285</v>
      </c>
      <c r="E96" s="343">
        <v>22.853071605129774</v>
      </c>
      <c r="F96" s="309"/>
      <c r="G96" s="345">
        <v>51.789822503705366</v>
      </c>
      <c r="H96" s="345">
        <v>34.667714875093154</v>
      </c>
      <c r="I96" s="345">
        <v>24.64326037743254</v>
      </c>
      <c r="J96" s="345">
        <v>21.385323427793143</v>
      </c>
      <c r="K96" s="309"/>
      <c r="L96" s="345">
        <v>7.3403890518037613</v>
      </c>
      <c r="M96" s="345">
        <v>5.1297962591621067</v>
      </c>
      <c r="N96" s="345">
        <v>2.5312697362340337</v>
      </c>
      <c r="O96" s="345">
        <v>3.9331429929349984</v>
      </c>
      <c r="P96" s="309"/>
      <c r="Q96" s="347">
        <v>14.268985295121322</v>
      </c>
      <c r="R96" s="347">
        <v>14.943064331269801</v>
      </c>
      <c r="S96" s="347">
        <v>10.402752150712329</v>
      </c>
      <c r="T96" s="347">
        <v>17.210566093234203</v>
      </c>
      <c r="U96" s="309"/>
      <c r="V96" s="349">
        <v>17.122107628612213</v>
      </c>
      <c r="W96" s="349">
        <v>27.146562126272826</v>
      </c>
      <c r="X96" s="349">
        <v>30.404499075912224</v>
      </c>
    </row>
    <row r="97" spans="1:24">
      <c r="A97" s="159" t="s">
        <v>86</v>
      </c>
      <c r="B97" s="343">
        <v>66.840301972264868</v>
      </c>
      <c r="C97" s="343">
        <v>32.60372020047226</v>
      </c>
      <c r="D97" s="343">
        <v>43.5020111933149</v>
      </c>
      <c r="E97" s="343">
        <v>55.458698136772753</v>
      </c>
      <c r="F97" s="309"/>
      <c r="G97" s="345">
        <v>65.270436612455768</v>
      </c>
      <c r="H97" s="345">
        <v>33.566869219333256</v>
      </c>
      <c r="I97" s="345">
        <v>48.436543930403701</v>
      </c>
      <c r="J97" s="345">
        <v>52.47248501066094</v>
      </c>
      <c r="K97" s="309"/>
      <c r="L97" s="345">
        <v>29.062622351022082</v>
      </c>
      <c r="M97" s="345">
        <v>11.947247437686688</v>
      </c>
      <c r="N97" s="345">
        <v>20.013319112918204</v>
      </c>
      <c r="O97" s="345">
        <v>29.730325821863779</v>
      </c>
      <c r="P97" s="309"/>
      <c r="Q97" s="347">
        <v>43.480686791453316</v>
      </c>
      <c r="R97" s="347">
        <v>36.643816608123245</v>
      </c>
      <c r="S97" s="347">
        <v>46.005503111069309</v>
      </c>
      <c r="T97" s="347">
        <v>53.608048549106904</v>
      </c>
      <c r="U97" s="309"/>
      <c r="V97" s="349">
        <v>31.703567393122512</v>
      </c>
      <c r="W97" s="349">
        <v>16.833892682052067</v>
      </c>
      <c r="X97" s="349">
        <v>12.797951601794828</v>
      </c>
    </row>
    <row r="98" spans="1:24">
      <c r="A98" s="159" t="s">
        <v>87</v>
      </c>
      <c r="B98" s="343">
        <v>46.927816659868832</v>
      </c>
      <c r="C98" s="343">
        <v>40.941710901722047</v>
      </c>
      <c r="D98" s="343">
        <v>26.862942501466641</v>
      </c>
      <c r="E98" s="343">
        <v>25.751811028431501</v>
      </c>
      <c r="F98" s="309"/>
      <c r="G98" s="345">
        <v>45.672970935096401</v>
      </c>
      <c r="H98" s="345">
        <v>40.971406111954238</v>
      </c>
      <c r="I98" s="345">
        <v>27.734377194188163</v>
      </c>
      <c r="J98" s="345">
        <v>24.350540858696412</v>
      </c>
      <c r="K98" s="309"/>
      <c r="L98" s="345">
        <v>7.6995381780092762</v>
      </c>
      <c r="M98" s="345">
        <v>4.4673059692118962</v>
      </c>
      <c r="N98" s="345">
        <v>5.0830981897479948</v>
      </c>
      <c r="O98" s="345">
        <v>5.0003930729723862</v>
      </c>
      <c r="P98" s="309"/>
      <c r="Q98" s="347">
        <v>16.407194551187537</v>
      </c>
      <c r="R98" s="347">
        <v>10.911380767490098</v>
      </c>
      <c r="S98" s="347">
        <v>18.922343259568351</v>
      </c>
      <c r="T98" s="347">
        <v>19.417636559431337</v>
      </c>
      <c r="U98" s="309"/>
      <c r="V98" s="349">
        <v>4.7015648231421636</v>
      </c>
      <c r="W98" s="349">
        <v>17.938593740908239</v>
      </c>
      <c r="X98" s="349">
        <v>21.322430076399989</v>
      </c>
    </row>
    <row r="99" spans="1:24">
      <c r="A99" s="159" t="s">
        <v>88</v>
      </c>
      <c r="B99" s="343">
        <v>97.124978021152984</v>
      </c>
      <c r="C99" s="343">
        <v>100.97843348948699</v>
      </c>
      <c r="D99" s="343">
        <v>83.718069760608913</v>
      </c>
      <c r="E99" s="343">
        <v>73.860516776824298</v>
      </c>
      <c r="F99" s="309"/>
      <c r="G99" s="345">
        <v>95.269525258404784</v>
      </c>
      <c r="H99" s="345">
        <v>102.35721229228878</v>
      </c>
      <c r="I99" s="345">
        <v>82.576303734066357</v>
      </c>
      <c r="J99" s="345">
        <v>73.447976780006016</v>
      </c>
      <c r="K99" s="309"/>
      <c r="L99" s="345">
        <v>5.3206977745498278</v>
      </c>
      <c r="M99" s="345">
        <v>6.5904608963689526</v>
      </c>
      <c r="N99" s="345">
        <v>9.1567482280480892</v>
      </c>
      <c r="O99" s="345">
        <v>5.8784646340985018</v>
      </c>
      <c r="P99" s="309"/>
      <c r="Q99" s="347">
        <v>5.4781971465579389</v>
      </c>
      <c r="R99" s="347">
        <v>6.5266024324442453</v>
      </c>
      <c r="S99" s="347">
        <v>10.937600752420272</v>
      </c>
      <c r="T99" s="347">
        <v>7.9588728736637098</v>
      </c>
      <c r="U99" s="309"/>
      <c r="V99" s="349">
        <v>-7.087687033883995</v>
      </c>
      <c r="W99" s="349">
        <v>12.693221524338426</v>
      </c>
      <c r="X99" s="349">
        <v>21.821548478398768</v>
      </c>
    </row>
    <row r="100" spans="1:24">
      <c r="A100" s="159" t="s">
        <v>89</v>
      </c>
      <c r="B100" s="343">
        <v>99.157086341594606</v>
      </c>
      <c r="C100" s="343">
        <v>98.360802795664696</v>
      </c>
      <c r="D100" s="343">
        <v>83.05015346136102</v>
      </c>
      <c r="E100" s="343">
        <v>75.663115753249116</v>
      </c>
      <c r="F100" s="309"/>
      <c r="G100" s="345">
        <v>97.065613646256367</v>
      </c>
      <c r="H100" s="345">
        <v>98.342037918958368</v>
      </c>
      <c r="I100" s="345">
        <v>82.606729125245863</v>
      </c>
      <c r="J100" s="345">
        <v>76.044722457022118</v>
      </c>
      <c r="K100" s="309"/>
      <c r="L100" s="345">
        <v>7.3308438259848812</v>
      </c>
      <c r="M100" s="345">
        <v>7.0611169612207778</v>
      </c>
      <c r="N100" s="345">
        <v>7.9288689836488819</v>
      </c>
      <c r="O100" s="345">
        <v>3.7636615714215922</v>
      </c>
      <c r="P100" s="309"/>
      <c r="Q100" s="347">
        <v>7.3931617965560621</v>
      </c>
      <c r="R100" s="347">
        <v>7.1787915109737188</v>
      </c>
      <c r="S100" s="347">
        <v>9.5470852890570246</v>
      </c>
      <c r="T100" s="347">
        <v>4.974235509538838</v>
      </c>
      <c r="U100" s="309"/>
      <c r="V100" s="349">
        <v>-1.2764242727020019</v>
      </c>
      <c r="W100" s="349">
        <v>14.458884521010503</v>
      </c>
      <c r="X100" s="349">
        <v>21.020891189234248</v>
      </c>
    </row>
    <row r="101" spans="1:24">
      <c r="A101" s="159" t="s">
        <v>90</v>
      </c>
      <c r="B101" s="343">
        <v>100.43834029425643</v>
      </c>
      <c r="C101" s="343">
        <v>106.87687929815471</v>
      </c>
      <c r="D101" s="343">
        <v>75.946294940294379</v>
      </c>
      <c r="E101" s="343">
        <v>77.417931298309227</v>
      </c>
      <c r="F101" s="309"/>
      <c r="G101" s="345">
        <v>99.924880947496916</v>
      </c>
      <c r="H101" s="345">
        <v>108.11140919048299</v>
      </c>
      <c r="I101" s="345">
        <v>76.304181491518818</v>
      </c>
      <c r="J101" s="345">
        <v>77.653838332325392</v>
      </c>
      <c r="K101" s="309"/>
      <c r="L101" s="345">
        <v>7.1621423952358843</v>
      </c>
      <c r="M101" s="345">
        <v>4.9728726275608937</v>
      </c>
      <c r="N101" s="345">
        <v>7.4683199009242234</v>
      </c>
      <c r="O101" s="345">
        <v>7.321028903976817</v>
      </c>
      <c r="P101" s="309"/>
      <c r="Q101" s="347">
        <v>7.1308848535855898</v>
      </c>
      <c r="R101" s="347">
        <v>4.6528984193934573</v>
      </c>
      <c r="S101" s="347">
        <v>9.8336856416701917</v>
      </c>
      <c r="T101" s="347">
        <v>9.4565028814412457</v>
      </c>
      <c r="U101" s="309"/>
      <c r="V101" s="349">
        <v>-8.1865282429860713</v>
      </c>
      <c r="W101" s="349">
        <v>23.620699455978098</v>
      </c>
      <c r="X101" s="349">
        <v>22.271042615171524</v>
      </c>
    </row>
    <row r="102" spans="1:24">
      <c r="A102" s="159" t="s">
        <v>91</v>
      </c>
      <c r="B102" s="343">
        <v>91.438215649986404</v>
      </c>
      <c r="C102" s="343">
        <v>107.15874617870865</v>
      </c>
      <c r="D102" s="343">
        <v>83.529606937679944</v>
      </c>
      <c r="E102" s="343">
        <v>74.96187931584069</v>
      </c>
      <c r="F102" s="309"/>
      <c r="G102" s="345">
        <v>88.850217163236209</v>
      </c>
      <c r="H102" s="345">
        <v>107.91381670325724</v>
      </c>
      <c r="I102" s="345">
        <v>83.608424141990355</v>
      </c>
      <c r="J102" s="345">
        <v>74.926742152364383</v>
      </c>
      <c r="K102" s="309"/>
      <c r="L102" s="345">
        <v>7.5173211098830732</v>
      </c>
      <c r="M102" s="345">
        <v>8.6873570608274058</v>
      </c>
      <c r="N102" s="345">
        <v>7.7076403104477613</v>
      </c>
      <c r="O102" s="345">
        <v>3.7589127230030632</v>
      </c>
      <c r="P102" s="309"/>
      <c r="Q102" s="347">
        <v>8.2212027612813454</v>
      </c>
      <c r="R102" s="347">
        <v>8.1069976745897154</v>
      </c>
      <c r="S102" s="347">
        <v>9.2274351490703221</v>
      </c>
      <c r="T102" s="347">
        <v>5.0144323452263588</v>
      </c>
      <c r="U102" s="309"/>
      <c r="V102" s="349">
        <v>-19.063599540021031</v>
      </c>
      <c r="W102" s="349">
        <v>5.2417930212458543</v>
      </c>
      <c r="X102" s="349">
        <v>13.923475010871826</v>
      </c>
    </row>
    <row r="103" spans="1:24">
      <c r="A103" s="159" t="s">
        <v>92</v>
      </c>
      <c r="B103" s="343">
        <v>27.26701575178453</v>
      </c>
      <c r="C103" s="343">
        <v>26.300899817298006</v>
      </c>
      <c r="D103" s="343">
        <v>11.611076915532211</v>
      </c>
      <c r="E103" s="343">
        <v>13.89481658797272</v>
      </c>
      <c r="F103" s="309"/>
      <c r="G103" s="345">
        <v>28.579779562454693</v>
      </c>
      <c r="H103" s="345">
        <v>25.400301914452747</v>
      </c>
      <c r="I103" s="345">
        <v>12.286095825001887</v>
      </c>
      <c r="J103" s="345">
        <v>13.701347296601268</v>
      </c>
      <c r="K103" s="309"/>
      <c r="L103" s="345">
        <v>4.4992458633705663</v>
      </c>
      <c r="M103" s="345">
        <v>4.8672452154526233</v>
      </c>
      <c r="N103" s="345">
        <v>2.1399128134776788</v>
      </c>
      <c r="O103" s="345">
        <v>3.5067730081781048</v>
      </c>
      <c r="P103" s="309"/>
      <c r="Q103" s="347">
        <v>16.500690447124221</v>
      </c>
      <c r="R103" s="347">
        <v>18.506002643496835</v>
      </c>
      <c r="S103" s="347">
        <v>18.429925398350466</v>
      </c>
      <c r="T103" s="347">
        <v>25.237994225944295</v>
      </c>
      <c r="U103" s="309"/>
      <c r="V103" s="349">
        <v>3.1794776480019458</v>
      </c>
      <c r="W103" s="349">
        <v>16.293683737452806</v>
      </c>
      <c r="X103" s="349">
        <v>14.878432265853425</v>
      </c>
    </row>
    <row r="104" spans="1:24">
      <c r="A104" s="159" t="s">
        <v>93</v>
      </c>
      <c r="B104" s="343">
        <v>97.246736483629562</v>
      </c>
      <c r="C104" s="343">
        <v>103.72502616260672</v>
      </c>
      <c r="D104" s="343">
        <v>78.181496242752232</v>
      </c>
      <c r="E104" s="343">
        <v>76.766134373484931</v>
      </c>
      <c r="F104" s="309"/>
      <c r="G104" s="345">
        <v>94.496555593511772</v>
      </c>
      <c r="H104" s="345">
        <v>102.17247590950285</v>
      </c>
      <c r="I104" s="345">
        <v>77.107285203613259</v>
      </c>
      <c r="J104" s="345">
        <v>77.672080532812316</v>
      </c>
      <c r="K104" s="309"/>
      <c r="L104" s="345">
        <v>7.2223518753725937</v>
      </c>
      <c r="M104" s="345">
        <v>6.8594149897376804</v>
      </c>
      <c r="N104" s="345">
        <v>7.9409002465295089</v>
      </c>
      <c r="O104" s="345">
        <v>6.0743179394641178</v>
      </c>
      <c r="P104" s="309"/>
      <c r="Q104" s="347">
        <v>7.4268321349667072</v>
      </c>
      <c r="R104" s="347">
        <v>6.6130761721711924</v>
      </c>
      <c r="S104" s="347">
        <v>10.15700725638858</v>
      </c>
      <c r="T104" s="347">
        <v>7.9127573493686185</v>
      </c>
      <c r="U104" s="309"/>
      <c r="V104" s="349">
        <v>-7.6759203159910783</v>
      </c>
      <c r="W104" s="349">
        <v>17.389270389898513</v>
      </c>
      <c r="X104" s="349">
        <v>16.824475060699456</v>
      </c>
    </row>
    <row r="105" spans="1:24">
      <c r="A105" s="159" t="s">
        <v>107</v>
      </c>
      <c r="B105" s="343">
        <v>96.174944543413787</v>
      </c>
      <c r="C105" s="343">
        <v>108.17822542590092</v>
      </c>
      <c r="D105" s="343">
        <v>79.214566515114896</v>
      </c>
      <c r="E105" s="343">
        <v>77.182271156001974</v>
      </c>
      <c r="F105" s="309"/>
      <c r="G105" s="345">
        <v>92.439097134528112</v>
      </c>
      <c r="H105" s="345">
        <v>108.36387134520513</v>
      </c>
      <c r="I105" s="345">
        <v>78.482461994269499</v>
      </c>
      <c r="J105" s="345">
        <v>77.762327078518709</v>
      </c>
      <c r="K105" s="309"/>
      <c r="L105" s="345">
        <v>8.3958632248012286</v>
      </c>
      <c r="M105" s="345">
        <v>7.7484494794757035</v>
      </c>
      <c r="N105" s="345">
        <v>6.0531489315060165</v>
      </c>
      <c r="O105" s="345">
        <v>6.5383800643176393</v>
      </c>
      <c r="P105" s="309"/>
      <c r="Q105" s="347">
        <v>8.7297822365900082</v>
      </c>
      <c r="R105" s="347">
        <v>7.1626701667270156</v>
      </c>
      <c r="S105" s="347">
        <v>7.6414593903647976</v>
      </c>
      <c r="T105" s="347">
        <v>8.471349658916056</v>
      </c>
      <c r="U105" s="309"/>
      <c r="V105" s="349">
        <v>-15.924774210677015</v>
      </c>
      <c r="W105" s="349">
        <v>13.956635140258612</v>
      </c>
      <c r="X105" s="349">
        <v>14.676770056009403</v>
      </c>
    </row>
    <row r="106" spans="1:24">
      <c r="A106" s="159" t="s">
        <v>94</v>
      </c>
      <c r="B106" s="343">
        <v>97.98091575722205</v>
      </c>
      <c r="C106" s="343">
        <v>103.20103004623118</v>
      </c>
      <c r="D106" s="343">
        <v>81.513797518226312</v>
      </c>
      <c r="E106" s="343">
        <v>73.837705717052899</v>
      </c>
      <c r="F106" s="309"/>
      <c r="G106" s="345">
        <v>94.989752292622171</v>
      </c>
      <c r="H106" s="345">
        <v>103.04327879336893</v>
      </c>
      <c r="I106" s="345">
        <v>82.146741409299153</v>
      </c>
      <c r="J106" s="345">
        <v>74.891719643428218</v>
      </c>
      <c r="K106" s="309"/>
      <c r="L106" s="345">
        <v>7.8301575241456138</v>
      </c>
      <c r="M106" s="345">
        <v>5.2253633503424934</v>
      </c>
      <c r="N106" s="345">
        <v>6.5941652183975679</v>
      </c>
      <c r="O106" s="345">
        <v>4.4745951114983367</v>
      </c>
      <c r="P106" s="309"/>
      <c r="Q106" s="347">
        <v>7.9915129019075968</v>
      </c>
      <c r="R106" s="347">
        <v>5.0632860427862747</v>
      </c>
      <c r="S106" s="347">
        <v>8.089630736346356</v>
      </c>
      <c r="T106" s="347">
        <v>6.0600408260855865</v>
      </c>
      <c r="U106" s="309"/>
      <c r="V106" s="349">
        <v>-8.0535265007467558</v>
      </c>
      <c r="W106" s="349">
        <v>12.843010883323018</v>
      </c>
      <c r="X106" s="349">
        <v>20.098032649193954</v>
      </c>
    </row>
    <row r="107" spans="1:24">
      <c r="A107" s="159" t="s">
        <v>95</v>
      </c>
      <c r="B107" s="343">
        <v>87.620474896400111</v>
      </c>
      <c r="C107" s="343">
        <v>66.847935111597792</v>
      </c>
      <c r="D107" s="343">
        <v>46.301168777816009</v>
      </c>
      <c r="E107" s="343">
        <v>42.15962508990701</v>
      </c>
      <c r="F107" s="309"/>
      <c r="G107" s="345">
        <v>86.249138456067499</v>
      </c>
      <c r="H107" s="345">
        <v>64.32454864466709</v>
      </c>
      <c r="I107" s="345">
        <v>46.539318343267418</v>
      </c>
      <c r="J107" s="345">
        <v>39.001745732191978</v>
      </c>
      <c r="K107" s="309"/>
      <c r="L107" s="345">
        <v>17.130909740375316</v>
      </c>
      <c r="M107" s="345">
        <v>10.568008106558283</v>
      </c>
      <c r="N107" s="345">
        <v>9.452616631944263</v>
      </c>
      <c r="O107" s="345">
        <v>10.81123305877151</v>
      </c>
      <c r="P107" s="309"/>
      <c r="Q107" s="347">
        <v>19.55126328706892</v>
      </c>
      <c r="R107" s="347">
        <v>15.809026993751951</v>
      </c>
      <c r="S107" s="347">
        <v>20.41550328309042</v>
      </c>
      <c r="T107" s="347">
        <v>25.643570206604405</v>
      </c>
      <c r="U107" s="309"/>
      <c r="V107" s="349">
        <v>21.924589811400409</v>
      </c>
      <c r="W107" s="349">
        <v>39.709820112800081</v>
      </c>
      <c r="X107" s="349">
        <v>47.247392723875521</v>
      </c>
    </row>
    <row r="108" spans="1:24">
      <c r="A108" s="159" t="s">
        <v>96</v>
      </c>
      <c r="B108" s="343">
        <v>95.102666425731499</v>
      </c>
      <c r="C108" s="343">
        <v>102.76735199384515</v>
      </c>
      <c r="D108" s="343">
        <v>79.754321596248261</v>
      </c>
      <c r="E108" s="343">
        <v>73.081785567685458</v>
      </c>
      <c r="F108" s="309"/>
      <c r="G108" s="345">
        <v>92.742153117609988</v>
      </c>
      <c r="H108" s="345">
        <v>104.25432081269878</v>
      </c>
      <c r="I108" s="345">
        <v>78.360494443734979</v>
      </c>
      <c r="J108" s="345">
        <v>72.46103002650085</v>
      </c>
      <c r="K108" s="309"/>
      <c r="L108" s="345">
        <v>6.6941982538332629</v>
      </c>
      <c r="M108" s="345">
        <v>6.542315310068588</v>
      </c>
      <c r="N108" s="345">
        <v>9.1706080239820889</v>
      </c>
      <c r="O108" s="345">
        <v>3.4267276742634611</v>
      </c>
      <c r="P108" s="309"/>
      <c r="Q108" s="347">
        <v>7.0389175250527405</v>
      </c>
      <c r="R108" s="347">
        <v>6.366141759165318</v>
      </c>
      <c r="S108" s="347">
        <v>11.498571914896063</v>
      </c>
      <c r="T108" s="347">
        <v>4.6888942951315302</v>
      </c>
      <c r="U108" s="309"/>
      <c r="V108" s="349">
        <v>-11.512167695088792</v>
      </c>
      <c r="W108" s="349">
        <v>14.381658673875009</v>
      </c>
      <c r="X108" s="349">
        <v>20.281123091109137</v>
      </c>
    </row>
    <row r="109" spans="1:24">
      <c r="A109" s="159" t="s">
        <v>97</v>
      </c>
      <c r="B109" s="343">
        <v>95.88168044032841</v>
      </c>
      <c r="C109" s="343">
        <v>100.27404070289603</v>
      </c>
      <c r="D109" s="343">
        <v>80.852489545597052</v>
      </c>
      <c r="E109" s="343">
        <v>77.253808261187544</v>
      </c>
      <c r="F109" s="309"/>
      <c r="G109" s="345">
        <v>92.21758368194746</v>
      </c>
      <c r="H109" s="345">
        <v>99.684160222594016</v>
      </c>
      <c r="I109" s="345">
        <v>81.328109186034581</v>
      </c>
      <c r="J109" s="345">
        <v>77.85929939618967</v>
      </c>
      <c r="K109" s="309"/>
      <c r="L109" s="345">
        <v>7.1364924805248258</v>
      </c>
      <c r="M109" s="345">
        <v>6.6766922370247084</v>
      </c>
      <c r="N109" s="345">
        <v>8.1263534744702337</v>
      </c>
      <c r="O109" s="345">
        <v>4.7002066500305748</v>
      </c>
      <c r="P109" s="309"/>
      <c r="Q109" s="347">
        <v>7.4430198216709336</v>
      </c>
      <c r="R109" s="347">
        <v>6.6584453864856359</v>
      </c>
      <c r="S109" s="347">
        <v>10.050838904456178</v>
      </c>
      <c r="T109" s="347">
        <v>6.0841099692323741</v>
      </c>
      <c r="U109" s="309"/>
      <c r="V109" s="349">
        <v>-7.4665765406465567</v>
      </c>
      <c r="W109" s="349">
        <v>10.889474495912879</v>
      </c>
      <c r="X109" s="349">
        <v>14.35828428575779</v>
      </c>
    </row>
    <row r="110" spans="1:24">
      <c r="A110" s="159" t="s">
        <v>98</v>
      </c>
      <c r="B110" s="343">
        <v>94.642797434032644</v>
      </c>
      <c r="C110" s="343">
        <v>101.52451970695776</v>
      </c>
      <c r="D110" s="343">
        <v>81.475724718281313</v>
      </c>
      <c r="E110" s="343">
        <v>76.519899664090943</v>
      </c>
      <c r="F110" s="309"/>
      <c r="G110" s="345">
        <v>91.939849222407148</v>
      </c>
      <c r="H110" s="345">
        <v>103.92752204084562</v>
      </c>
      <c r="I110" s="345">
        <v>79.968879879575326</v>
      </c>
      <c r="J110" s="345">
        <v>75.703104122854825</v>
      </c>
      <c r="K110" s="309"/>
      <c r="L110" s="345">
        <v>7.1122612152239366</v>
      </c>
      <c r="M110" s="345">
        <v>7.8247770653851534</v>
      </c>
      <c r="N110" s="345">
        <v>8.5785779284922175</v>
      </c>
      <c r="O110" s="345">
        <v>4.0657326328414962</v>
      </c>
      <c r="P110" s="309"/>
      <c r="Q110" s="347">
        <v>7.5148467797364944</v>
      </c>
      <c r="R110" s="347">
        <v>7.7072780920025368</v>
      </c>
      <c r="S110" s="347">
        <v>10.528998616648547</v>
      </c>
      <c r="T110" s="347">
        <v>5.3133010506931599</v>
      </c>
      <c r="U110" s="309"/>
      <c r="V110" s="349">
        <v>-11.987672818438469</v>
      </c>
      <c r="W110" s="349">
        <v>11.970969342831822</v>
      </c>
      <c r="X110" s="349">
        <v>16.236745099552323</v>
      </c>
    </row>
    <row r="111" spans="1:24">
      <c r="A111" s="159" t="s">
        <v>99</v>
      </c>
      <c r="B111" s="343">
        <v>89.479687702779287</v>
      </c>
      <c r="C111" s="343">
        <v>82.092767505132514</v>
      </c>
      <c r="D111" s="343">
        <v>53.757426788087486</v>
      </c>
      <c r="E111" s="343">
        <v>64.832264157639273</v>
      </c>
      <c r="F111" s="309"/>
      <c r="G111" s="345">
        <v>88.389979357211814</v>
      </c>
      <c r="H111" s="345">
        <v>82.000186925697733</v>
      </c>
      <c r="I111" s="345">
        <v>52.157847112560574</v>
      </c>
      <c r="J111" s="345">
        <v>64.398963745342797</v>
      </c>
      <c r="K111" s="309"/>
      <c r="L111" s="345">
        <v>5.9608746627963169</v>
      </c>
      <c r="M111" s="345">
        <v>7.1172823895627886</v>
      </c>
      <c r="N111" s="345">
        <v>5.1195115935750186</v>
      </c>
      <c r="O111" s="345">
        <v>5.2242091387508793</v>
      </c>
      <c r="P111" s="309"/>
      <c r="Q111" s="347">
        <v>6.6617070486391166</v>
      </c>
      <c r="R111" s="347">
        <v>8.6698044247537513</v>
      </c>
      <c r="S111" s="347">
        <v>9.5233568633338859</v>
      </c>
      <c r="T111" s="347">
        <v>8.0580390128721167</v>
      </c>
      <c r="U111" s="309"/>
      <c r="V111" s="349">
        <v>6.3897924315140813</v>
      </c>
      <c r="W111" s="349">
        <v>36.23213224465124</v>
      </c>
      <c r="X111" s="349">
        <v>23.991015611869017</v>
      </c>
    </row>
    <row r="112" spans="1:24">
      <c r="A112" s="159" t="s">
        <v>100</v>
      </c>
      <c r="B112" s="343">
        <v>94.728305172240056</v>
      </c>
      <c r="C112" s="343">
        <v>101.48241947052175</v>
      </c>
      <c r="D112" s="343">
        <v>76.411887052660262</v>
      </c>
      <c r="E112" s="343">
        <v>72.834055977684073</v>
      </c>
      <c r="F112" s="309"/>
      <c r="G112" s="345">
        <v>92.215719665199117</v>
      </c>
      <c r="H112" s="345">
        <v>103.03307844455455</v>
      </c>
      <c r="I112" s="345">
        <v>75.65158068259683</v>
      </c>
      <c r="J112" s="345">
        <v>70.941275490760489</v>
      </c>
      <c r="K112" s="309"/>
      <c r="L112" s="345">
        <v>7.5206566920761517</v>
      </c>
      <c r="M112" s="345">
        <v>6.6608476582171452</v>
      </c>
      <c r="N112" s="345">
        <v>7.4795801767364871</v>
      </c>
      <c r="O112" s="345">
        <v>5.5387636842375665</v>
      </c>
      <c r="P112" s="309"/>
      <c r="Q112" s="347">
        <v>7.9391863692712468</v>
      </c>
      <c r="R112" s="347">
        <v>6.5635483396727299</v>
      </c>
      <c r="S112" s="347">
        <v>9.7885034190843037</v>
      </c>
      <c r="T112" s="347">
        <v>7.6046344115925812</v>
      </c>
      <c r="U112" s="309"/>
      <c r="V112" s="349">
        <v>-10.81735877935543</v>
      </c>
      <c r="W112" s="349">
        <v>16.564138982602287</v>
      </c>
      <c r="X112" s="349">
        <v>21.274444174438628</v>
      </c>
    </row>
    <row r="113" spans="1:24">
      <c r="A113" s="159" t="s">
        <v>101</v>
      </c>
      <c r="B113" s="343">
        <v>86.788745828227036</v>
      </c>
      <c r="C113" s="343">
        <v>66.035585463076885</v>
      </c>
      <c r="D113" s="343">
        <v>45.656635324744073</v>
      </c>
      <c r="E113" s="343">
        <v>44.221395178414966</v>
      </c>
      <c r="F113" s="309"/>
      <c r="G113" s="345">
        <v>85.989252041559325</v>
      </c>
      <c r="H113" s="345">
        <v>64.256930394298479</v>
      </c>
      <c r="I113" s="345">
        <v>47.858014677715431</v>
      </c>
      <c r="J113" s="345">
        <v>42.723993715713902</v>
      </c>
      <c r="K113" s="309"/>
      <c r="L113" s="345">
        <v>18.139871107176887</v>
      </c>
      <c r="M113" s="345">
        <v>15.140364335069757</v>
      </c>
      <c r="N113" s="345">
        <v>12.790567663236706</v>
      </c>
      <c r="O113" s="345">
        <v>11.889806232741478</v>
      </c>
      <c r="P113" s="309"/>
      <c r="Q113" s="347">
        <v>20.901178988205984</v>
      </c>
      <c r="R113" s="347">
        <v>22.927584012313083</v>
      </c>
      <c r="S113" s="347">
        <v>28.014696160285663</v>
      </c>
      <c r="T113" s="347">
        <v>26.886999346743917</v>
      </c>
      <c r="U113" s="309"/>
      <c r="V113" s="349">
        <v>21.732321647260846</v>
      </c>
      <c r="W113" s="349">
        <v>38.131237363843894</v>
      </c>
      <c r="X113" s="349">
        <v>43.265258325845423</v>
      </c>
    </row>
    <row r="114" spans="1:24">
      <c r="A114" s="160" t="s">
        <v>102</v>
      </c>
      <c r="B114" s="344">
        <v>91.251291734021791</v>
      </c>
      <c r="C114" s="344">
        <v>107.20063530830011</v>
      </c>
      <c r="D114" s="344">
        <v>62.195262195429052</v>
      </c>
      <c r="E114" s="344">
        <v>59.642238380928355</v>
      </c>
      <c r="F114" s="310"/>
      <c r="G114" s="346">
        <v>87.765879498535796</v>
      </c>
      <c r="H114" s="346">
        <v>107.34290567901499</v>
      </c>
      <c r="I114" s="346">
        <v>59.040204326049704</v>
      </c>
      <c r="J114" s="346">
        <v>57.190781532496914</v>
      </c>
      <c r="K114" s="310"/>
      <c r="L114" s="346">
        <v>7.0947008123029329</v>
      </c>
      <c r="M114" s="346">
        <v>7.8408480316646028</v>
      </c>
      <c r="N114" s="346">
        <v>8.5418912336300092</v>
      </c>
      <c r="O114" s="346">
        <v>5.1385428797065194</v>
      </c>
      <c r="P114" s="310"/>
      <c r="Q114" s="348">
        <v>7.7749045273599906</v>
      </c>
      <c r="R114" s="348">
        <v>7.3141805634966399</v>
      </c>
      <c r="S114" s="348">
        <v>13.733990230300504</v>
      </c>
      <c r="T114" s="348">
        <v>8.6156103781471387</v>
      </c>
      <c r="U114" s="310"/>
      <c r="V114" s="350">
        <v>-19.577026180479194</v>
      </c>
      <c r="W114" s="350">
        <v>28.725675172486092</v>
      </c>
      <c r="X114" s="350">
        <v>30.575097966038882</v>
      </c>
    </row>
    <row r="116" spans="1:24" s="26" customFormat="1" ht="48" customHeight="1">
      <c r="A116" s="480" t="s">
        <v>610</v>
      </c>
      <c r="B116" s="480"/>
      <c r="C116" s="480"/>
      <c r="D116" s="480"/>
      <c r="E116" s="480"/>
      <c r="F116" s="480"/>
      <c r="G116" s="480"/>
      <c r="H116" s="385"/>
      <c r="I116" s="162"/>
      <c r="J116" s="162"/>
    </row>
    <row r="117" spans="1:24" s="26" customFormat="1">
      <c r="A117" s="47"/>
      <c r="G117" s="162"/>
      <c r="H117" s="162"/>
      <c r="I117" s="162"/>
      <c r="J117" s="162"/>
    </row>
    <row r="118" spans="1:24" s="26" customFormat="1">
      <c r="A118" s="47"/>
      <c r="G118" s="162"/>
      <c r="H118" s="162"/>
      <c r="I118" s="162"/>
      <c r="J118" s="162"/>
    </row>
    <row r="119" spans="1:24" s="26" customFormat="1">
      <c r="A119" s="47"/>
    </row>
    <row r="120" spans="1:24" s="26" customFormat="1">
      <c r="A120" s="47"/>
      <c r="B120" s="162"/>
      <c r="C120" s="162"/>
      <c r="D120" s="162"/>
      <c r="E120" s="162"/>
      <c r="G120" s="162"/>
      <c r="H120" s="162"/>
      <c r="I120" s="162"/>
      <c r="J120" s="162"/>
      <c r="Q120" s="162"/>
      <c r="R120" s="162"/>
      <c r="S120" s="162"/>
      <c r="T120" s="162"/>
    </row>
    <row r="121" spans="1:24" s="26" customFormat="1">
      <c r="A121" s="47"/>
    </row>
    <row r="122" spans="1:24" s="26" customFormat="1">
      <c r="A122" s="47"/>
    </row>
    <row r="123" spans="1:24" s="26" customFormat="1">
      <c r="A123" s="47"/>
    </row>
    <row r="124" spans="1:24" s="26" customFormat="1">
      <c r="A124" s="47"/>
    </row>
    <row r="125" spans="1:24" s="26" customFormat="1">
      <c r="A125" s="47"/>
    </row>
    <row r="126" spans="1:24" s="26" customFormat="1">
      <c r="A126" s="47"/>
    </row>
    <row r="127" spans="1:24" s="26" customFormat="1">
      <c r="A127" s="47"/>
    </row>
    <row r="128" spans="1:24" s="26" customFormat="1">
      <c r="A128" s="47"/>
    </row>
    <row r="129" spans="1:1" s="26" customFormat="1">
      <c r="A129" s="47"/>
    </row>
    <row r="130" spans="1:1" s="26" customFormat="1">
      <c r="A130" s="47"/>
    </row>
    <row r="131" spans="1:1" s="26" customFormat="1">
      <c r="A131" s="47"/>
    </row>
    <row r="132" spans="1:1" s="26" customFormat="1">
      <c r="A132" s="47"/>
    </row>
    <row r="133" spans="1:1" s="26" customFormat="1">
      <c r="A133" s="47"/>
    </row>
    <row r="134" spans="1:1" s="26" customFormat="1">
      <c r="A134" s="47"/>
    </row>
    <row r="135" spans="1:1" s="26" customFormat="1">
      <c r="A135" s="47"/>
    </row>
    <row r="136" spans="1:1" s="26" customFormat="1">
      <c r="A136" s="47"/>
    </row>
    <row r="137" spans="1:1" s="26" customFormat="1">
      <c r="A137" s="47"/>
    </row>
    <row r="138" spans="1:1" s="26" customFormat="1">
      <c r="A138" s="47"/>
    </row>
    <row r="139" spans="1:1" s="26" customFormat="1">
      <c r="A139" s="47"/>
    </row>
    <row r="140" spans="1:1" s="26" customFormat="1">
      <c r="A140" s="47"/>
    </row>
    <row r="141" spans="1:1" s="26" customFormat="1">
      <c r="A141" s="47"/>
    </row>
    <row r="142" spans="1:1" s="26" customFormat="1">
      <c r="A142" s="47"/>
    </row>
    <row r="143" spans="1:1" s="26" customFormat="1">
      <c r="A143" s="47"/>
    </row>
    <row r="144" spans="1:1" s="26" customFormat="1">
      <c r="A144" s="47"/>
    </row>
    <row r="145" spans="1:1" s="26" customFormat="1">
      <c r="A145" s="47"/>
    </row>
    <row r="146" spans="1:1" s="26" customFormat="1">
      <c r="A146" s="47"/>
    </row>
    <row r="147" spans="1:1" s="26" customFormat="1">
      <c r="A147" s="47"/>
    </row>
    <row r="148" spans="1:1" s="26" customFormat="1">
      <c r="A148" s="47"/>
    </row>
  </sheetData>
  <mergeCells count="13">
    <mergeCell ref="A116:H116"/>
    <mergeCell ref="K3:K4"/>
    <mergeCell ref="L3:O3"/>
    <mergeCell ref="P3:P4"/>
    <mergeCell ref="Q3:T3"/>
    <mergeCell ref="V3:X3"/>
    <mergeCell ref="U3:U4"/>
    <mergeCell ref="A1:H1"/>
    <mergeCell ref="A2:H2"/>
    <mergeCell ref="B3:E3"/>
    <mergeCell ref="A3:A4"/>
    <mergeCell ref="F3:F4"/>
    <mergeCell ref="G3:J3"/>
  </mergeCells>
  <conditionalFormatting sqref="Q5:T114">
    <cfRule type="cellIs" dxfId="2" priority="4" operator="lessThan">
      <formula>25</formula>
    </cfRule>
  </conditionalFormatting>
  <conditionalFormatting sqref="V5:X114">
    <cfRule type="cellIs" dxfId="1" priority="3" operator="lessThan">
      <formula>40</formula>
    </cfRule>
  </conditionalFormatting>
  <conditionalFormatting sqref="B5:E114">
    <cfRule type="cellIs" dxfId="0" priority="1" operator="between">
      <formula>60</formula>
      <formula>130</formula>
    </cfRule>
  </conditionalFormatting>
  <pageMargins left="0.75" right="0.75" top="1" bottom="1" header="0.5" footer="0.5"/>
  <pageSetup paperSize="17" orientation="landscape"/>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6"/>
  <sheetViews>
    <sheetView workbookViewId="0">
      <selection sqref="A1:C1"/>
    </sheetView>
  </sheetViews>
  <sheetFormatPr baseColWidth="10" defaultColWidth="10.83203125" defaultRowHeight="17" x14ac:dyDescent="0"/>
  <cols>
    <col min="1" max="1" width="27.6640625" style="175" customWidth="1"/>
    <col min="2" max="2" width="16.6640625" style="175" customWidth="1"/>
    <col min="3" max="3" width="19.5" style="199" customWidth="1"/>
    <col min="4" max="16384" width="10.83203125" style="175"/>
  </cols>
  <sheetData>
    <row r="1" spans="1:3" ht="64.5" customHeight="1">
      <c r="A1" s="361" t="s">
        <v>645</v>
      </c>
      <c r="B1" s="362"/>
      <c r="C1" s="362"/>
    </row>
    <row r="2" spans="1:3" ht="24.75" customHeight="1">
      <c r="A2" s="365" t="s">
        <v>539</v>
      </c>
      <c r="B2" s="365"/>
      <c r="C2" s="365"/>
    </row>
    <row r="3" spans="1:3" s="199" customFormat="1" ht="24">
      <c r="A3" s="287" t="s">
        <v>116</v>
      </c>
      <c r="B3" s="242" t="s">
        <v>542</v>
      </c>
      <c r="C3" s="242" t="s">
        <v>543</v>
      </c>
    </row>
    <row r="4" spans="1:3">
      <c r="A4" s="249" t="s">
        <v>111</v>
      </c>
      <c r="B4" s="250" t="s">
        <v>556</v>
      </c>
      <c r="C4" s="265" t="s">
        <v>540</v>
      </c>
    </row>
    <row r="5" spans="1:3">
      <c r="A5" s="251" t="s">
        <v>4</v>
      </c>
      <c r="B5" s="252" t="s">
        <v>557</v>
      </c>
      <c r="C5" s="266" t="s">
        <v>428</v>
      </c>
    </row>
    <row r="6" spans="1:3">
      <c r="A6" s="251" t="s">
        <v>5</v>
      </c>
      <c r="B6" s="252" t="s">
        <v>558</v>
      </c>
      <c r="C6" s="266" t="s">
        <v>428</v>
      </c>
    </row>
    <row r="7" spans="1:3">
      <c r="A7" s="251" t="s">
        <v>6</v>
      </c>
      <c r="B7" s="252" t="s">
        <v>558</v>
      </c>
      <c r="C7" s="266" t="s">
        <v>428</v>
      </c>
    </row>
    <row r="8" spans="1:3">
      <c r="A8" s="251" t="s">
        <v>403</v>
      </c>
      <c r="B8" s="252" t="s">
        <v>557</v>
      </c>
      <c r="C8" s="266" t="s">
        <v>427</v>
      </c>
    </row>
    <row r="9" spans="1:3">
      <c r="A9" s="251" t="s">
        <v>432</v>
      </c>
      <c r="B9" s="252" t="s">
        <v>558</v>
      </c>
      <c r="C9" s="266" t="s">
        <v>428</v>
      </c>
    </row>
    <row r="10" spans="1:3">
      <c r="A10" s="251" t="s">
        <v>8</v>
      </c>
      <c r="B10" s="252" t="s">
        <v>558</v>
      </c>
      <c r="C10" s="266" t="s">
        <v>428</v>
      </c>
    </row>
    <row r="11" spans="1:3">
      <c r="A11" s="251" t="s">
        <v>9</v>
      </c>
      <c r="B11" s="252" t="s">
        <v>559</v>
      </c>
      <c r="C11" s="266" t="s">
        <v>428</v>
      </c>
    </row>
    <row r="12" spans="1:3">
      <c r="A12" s="251" t="s">
        <v>10</v>
      </c>
      <c r="B12" s="252" t="s">
        <v>558</v>
      </c>
      <c r="C12" s="266" t="s">
        <v>428</v>
      </c>
    </row>
    <row r="13" spans="1:3">
      <c r="A13" s="251" t="s">
        <v>406</v>
      </c>
      <c r="B13" s="252" t="s">
        <v>560</v>
      </c>
      <c r="C13" s="266" t="s">
        <v>435</v>
      </c>
    </row>
    <row r="14" spans="1:3">
      <c r="A14" s="251" t="s">
        <v>12</v>
      </c>
      <c r="B14" s="252" t="s">
        <v>559</v>
      </c>
      <c r="C14" s="266" t="s">
        <v>428</v>
      </c>
    </row>
    <row r="15" spans="1:3">
      <c r="A15" s="251" t="s">
        <v>13</v>
      </c>
      <c r="B15" s="252" t="s">
        <v>558</v>
      </c>
      <c r="C15" s="266" t="s">
        <v>428</v>
      </c>
    </row>
    <row r="16" spans="1:3">
      <c r="A16" s="251" t="s">
        <v>14</v>
      </c>
      <c r="B16" s="252" t="s">
        <v>558</v>
      </c>
      <c r="C16" s="266" t="s">
        <v>427</v>
      </c>
    </row>
    <row r="17" spans="1:3">
      <c r="A17" s="251" t="s">
        <v>15</v>
      </c>
      <c r="B17" s="252" t="s">
        <v>560</v>
      </c>
      <c r="C17" s="266" t="s">
        <v>428</v>
      </c>
    </row>
    <row r="18" spans="1:3">
      <c r="A18" s="251" t="s">
        <v>16</v>
      </c>
      <c r="B18" s="252" t="s">
        <v>558</v>
      </c>
      <c r="C18" s="266" t="s">
        <v>428</v>
      </c>
    </row>
    <row r="19" spans="1:3">
      <c r="A19" s="251" t="s">
        <v>17</v>
      </c>
      <c r="B19" s="252" t="s">
        <v>559</v>
      </c>
      <c r="C19" s="266" t="s">
        <v>428</v>
      </c>
    </row>
    <row r="20" spans="1:3">
      <c r="A20" s="251" t="s">
        <v>18</v>
      </c>
      <c r="B20" s="252" t="s">
        <v>558</v>
      </c>
      <c r="C20" s="266" t="s">
        <v>428</v>
      </c>
    </row>
    <row r="21" spans="1:3">
      <c r="A21" s="251" t="s">
        <v>19</v>
      </c>
      <c r="B21" s="252" t="s">
        <v>557</v>
      </c>
      <c r="C21" s="266" t="s">
        <v>428</v>
      </c>
    </row>
    <row r="22" spans="1:3">
      <c r="A22" s="251" t="s">
        <v>20</v>
      </c>
      <c r="B22" s="252" t="s">
        <v>558</v>
      </c>
      <c r="C22" s="266" t="s">
        <v>428</v>
      </c>
    </row>
    <row r="23" spans="1:3">
      <c r="A23" s="251" t="s">
        <v>21</v>
      </c>
      <c r="B23" s="252" t="s">
        <v>559</v>
      </c>
      <c r="C23" s="266" t="s">
        <v>428</v>
      </c>
    </row>
    <row r="24" spans="1:3">
      <c r="A24" s="251" t="s">
        <v>22</v>
      </c>
      <c r="B24" s="252" t="s">
        <v>557</v>
      </c>
      <c r="C24" s="266" t="s">
        <v>428</v>
      </c>
    </row>
    <row r="25" spans="1:3">
      <c r="A25" s="251" t="s">
        <v>23</v>
      </c>
      <c r="B25" s="252" t="s">
        <v>560</v>
      </c>
      <c r="C25" s="266" t="s">
        <v>428</v>
      </c>
    </row>
    <row r="26" spans="1:3">
      <c r="A26" s="251" t="s">
        <v>24</v>
      </c>
      <c r="B26" s="252" t="s">
        <v>560</v>
      </c>
      <c r="C26" s="266" t="s">
        <v>428</v>
      </c>
    </row>
    <row r="27" spans="1:3">
      <c r="A27" s="251" t="s">
        <v>25</v>
      </c>
      <c r="B27" s="252" t="s">
        <v>558</v>
      </c>
      <c r="C27" s="266" t="s">
        <v>428</v>
      </c>
    </row>
    <row r="28" spans="1:3">
      <c r="A28" s="251" t="s">
        <v>26</v>
      </c>
      <c r="B28" s="252" t="s">
        <v>558</v>
      </c>
      <c r="C28" s="266" t="s">
        <v>428</v>
      </c>
    </row>
    <row r="29" spans="1:3">
      <c r="A29" s="251" t="s">
        <v>27</v>
      </c>
      <c r="B29" s="252" t="s">
        <v>558</v>
      </c>
      <c r="C29" s="266" t="s">
        <v>435</v>
      </c>
    </row>
    <row r="30" spans="1:3">
      <c r="A30" s="251" t="s">
        <v>431</v>
      </c>
      <c r="B30" s="252" t="s">
        <v>560</v>
      </c>
      <c r="C30" s="266" t="s">
        <v>428</v>
      </c>
    </row>
    <row r="31" spans="1:3">
      <c r="A31" s="251" t="s">
        <v>28</v>
      </c>
      <c r="B31" s="252" t="s">
        <v>557</v>
      </c>
      <c r="C31" s="266" t="s">
        <v>434</v>
      </c>
    </row>
    <row r="32" spans="1:3">
      <c r="A32" s="251" t="s">
        <v>29</v>
      </c>
      <c r="B32" s="252" t="s">
        <v>558</v>
      </c>
      <c r="C32" s="266" t="s">
        <v>428</v>
      </c>
    </row>
    <row r="33" spans="1:3">
      <c r="A33" s="251" t="s">
        <v>114</v>
      </c>
      <c r="B33" s="252" t="s">
        <v>558</v>
      </c>
      <c r="C33" s="266" t="s">
        <v>428</v>
      </c>
    </row>
    <row r="34" spans="1:3">
      <c r="A34" s="251" t="s">
        <v>30</v>
      </c>
      <c r="B34" s="252" t="s">
        <v>558</v>
      </c>
      <c r="C34" s="266" t="s">
        <v>428</v>
      </c>
    </row>
    <row r="35" spans="1:3">
      <c r="A35" s="251" t="s">
        <v>31</v>
      </c>
      <c r="B35" s="252" t="s">
        <v>558</v>
      </c>
      <c r="C35" s="266" t="s">
        <v>428</v>
      </c>
    </row>
    <row r="36" spans="1:3">
      <c r="A36" s="251" t="s">
        <v>32</v>
      </c>
      <c r="B36" s="252" t="s">
        <v>560</v>
      </c>
      <c r="C36" s="266" t="s">
        <v>428</v>
      </c>
    </row>
    <row r="37" spans="1:3">
      <c r="A37" s="251" t="s">
        <v>33</v>
      </c>
      <c r="B37" s="252" t="s">
        <v>558</v>
      </c>
      <c r="C37" s="266" t="s">
        <v>428</v>
      </c>
    </row>
    <row r="38" spans="1:3">
      <c r="A38" s="251" t="s">
        <v>34</v>
      </c>
      <c r="B38" s="252" t="s">
        <v>556</v>
      </c>
      <c r="C38" s="266" t="s">
        <v>428</v>
      </c>
    </row>
    <row r="39" spans="1:3">
      <c r="A39" s="251" t="s">
        <v>35</v>
      </c>
      <c r="B39" s="252" t="s">
        <v>559</v>
      </c>
      <c r="C39" s="266" t="s">
        <v>428</v>
      </c>
    </row>
    <row r="40" spans="1:3">
      <c r="A40" s="251" t="s">
        <v>36</v>
      </c>
      <c r="B40" s="252" t="s">
        <v>557</v>
      </c>
      <c r="C40" s="266" t="s">
        <v>428</v>
      </c>
    </row>
    <row r="41" spans="1:3">
      <c r="A41" s="251" t="s">
        <v>37</v>
      </c>
      <c r="B41" s="252" t="s">
        <v>558</v>
      </c>
      <c r="C41" s="266" t="s">
        <v>428</v>
      </c>
    </row>
    <row r="42" spans="1:3">
      <c r="A42" s="251" t="s">
        <v>38</v>
      </c>
      <c r="B42" s="252" t="s">
        <v>558</v>
      </c>
      <c r="C42" s="266" t="s">
        <v>428</v>
      </c>
    </row>
    <row r="43" spans="1:3">
      <c r="A43" s="251" t="s">
        <v>39</v>
      </c>
      <c r="B43" s="252" t="s">
        <v>559</v>
      </c>
      <c r="C43" s="266" t="s">
        <v>433</v>
      </c>
    </row>
    <row r="44" spans="1:3">
      <c r="A44" s="251" t="s">
        <v>40</v>
      </c>
      <c r="B44" s="252" t="s">
        <v>557</v>
      </c>
      <c r="C44" s="266" t="s">
        <v>428</v>
      </c>
    </row>
    <row r="45" spans="1:3">
      <c r="A45" s="251" t="s">
        <v>119</v>
      </c>
      <c r="B45" s="252" t="s">
        <v>558</v>
      </c>
      <c r="C45" s="266" t="s">
        <v>434</v>
      </c>
    </row>
    <row r="46" spans="1:3">
      <c r="A46" s="251" t="s">
        <v>41</v>
      </c>
      <c r="B46" s="252" t="s">
        <v>560</v>
      </c>
      <c r="C46" s="266" t="s">
        <v>428</v>
      </c>
    </row>
    <row r="47" spans="1:3">
      <c r="A47" s="251" t="s">
        <v>430</v>
      </c>
      <c r="B47" s="252" t="s">
        <v>559</v>
      </c>
      <c r="C47" s="266" t="s">
        <v>428</v>
      </c>
    </row>
    <row r="48" spans="1:3">
      <c r="A48" s="251" t="s">
        <v>43</v>
      </c>
      <c r="B48" s="252" t="s">
        <v>558</v>
      </c>
      <c r="C48" s="266" t="s">
        <v>428</v>
      </c>
    </row>
    <row r="49" spans="1:3">
      <c r="A49" s="251" t="s">
        <v>44</v>
      </c>
      <c r="B49" s="252" t="s">
        <v>559</v>
      </c>
      <c r="C49" s="266" t="s">
        <v>428</v>
      </c>
    </row>
    <row r="50" spans="1:3">
      <c r="A50" s="251" t="s">
        <v>45</v>
      </c>
      <c r="B50" s="252" t="s">
        <v>560</v>
      </c>
      <c r="C50" s="266" t="s">
        <v>428</v>
      </c>
    </row>
    <row r="51" spans="1:3">
      <c r="A51" s="251" t="s">
        <v>46</v>
      </c>
      <c r="B51" s="252" t="s">
        <v>558</v>
      </c>
      <c r="C51" s="266" t="s">
        <v>428</v>
      </c>
    </row>
    <row r="52" spans="1:3">
      <c r="A52" s="251" t="s">
        <v>47</v>
      </c>
      <c r="B52" s="252" t="s">
        <v>559</v>
      </c>
      <c r="C52" s="266" t="s">
        <v>436</v>
      </c>
    </row>
    <row r="53" spans="1:3">
      <c r="A53" s="251" t="s">
        <v>48</v>
      </c>
      <c r="B53" s="252" t="s">
        <v>559</v>
      </c>
      <c r="C53" s="266" t="s">
        <v>428</v>
      </c>
    </row>
    <row r="54" spans="1:3">
      <c r="A54" s="251" t="s">
        <v>49</v>
      </c>
      <c r="B54" s="252" t="s">
        <v>557</v>
      </c>
      <c r="C54" s="266" t="s">
        <v>428</v>
      </c>
    </row>
    <row r="55" spans="1:3">
      <c r="A55" s="251" t="s">
        <v>50</v>
      </c>
      <c r="B55" s="252" t="s">
        <v>557</v>
      </c>
      <c r="C55" s="266" t="s">
        <v>428</v>
      </c>
    </row>
    <row r="56" spans="1:3">
      <c r="A56" s="251" t="s">
        <v>51</v>
      </c>
      <c r="B56" s="252" t="s">
        <v>558</v>
      </c>
      <c r="C56" s="266" t="s">
        <v>428</v>
      </c>
    </row>
    <row r="57" spans="1:3">
      <c r="A57" s="251" t="s">
        <v>52</v>
      </c>
      <c r="B57" s="252" t="s">
        <v>558</v>
      </c>
      <c r="C57" s="266" t="s">
        <v>428</v>
      </c>
    </row>
    <row r="58" spans="1:3">
      <c r="A58" s="251" t="s">
        <v>53</v>
      </c>
      <c r="B58" s="252" t="s">
        <v>556</v>
      </c>
      <c r="C58" s="266" t="s">
        <v>428</v>
      </c>
    </row>
    <row r="59" spans="1:3">
      <c r="A59" s="251" t="s">
        <v>54</v>
      </c>
      <c r="B59" s="252" t="s">
        <v>559</v>
      </c>
      <c r="C59" s="266" t="s">
        <v>428</v>
      </c>
    </row>
    <row r="60" spans="1:3">
      <c r="A60" s="251" t="s">
        <v>55</v>
      </c>
      <c r="B60" s="252" t="s">
        <v>559</v>
      </c>
      <c r="C60" s="266" t="s">
        <v>435</v>
      </c>
    </row>
    <row r="61" spans="1:3">
      <c r="A61" s="251" t="s">
        <v>56</v>
      </c>
      <c r="B61" s="252" t="s">
        <v>558</v>
      </c>
      <c r="C61" s="266" t="s">
        <v>428</v>
      </c>
    </row>
    <row r="62" spans="1:3">
      <c r="A62" s="251" t="s">
        <v>57</v>
      </c>
      <c r="B62" s="252" t="s">
        <v>558</v>
      </c>
      <c r="C62" s="266" t="s">
        <v>428</v>
      </c>
    </row>
    <row r="63" spans="1:3">
      <c r="A63" s="251" t="s">
        <v>103</v>
      </c>
      <c r="B63" s="252" t="s">
        <v>558</v>
      </c>
      <c r="C63" s="266" t="s">
        <v>428</v>
      </c>
    </row>
    <row r="64" spans="1:3">
      <c r="A64" s="251" t="s">
        <v>58</v>
      </c>
      <c r="B64" s="252" t="s">
        <v>560</v>
      </c>
      <c r="C64" s="266" t="s">
        <v>434</v>
      </c>
    </row>
    <row r="65" spans="1:3">
      <c r="A65" s="251" t="s">
        <v>625</v>
      </c>
      <c r="B65" s="252" t="s">
        <v>556</v>
      </c>
      <c r="C65" s="266" t="s">
        <v>428</v>
      </c>
    </row>
    <row r="66" spans="1:3">
      <c r="A66" s="251" t="s">
        <v>59</v>
      </c>
      <c r="B66" s="252" t="s">
        <v>559</v>
      </c>
      <c r="C66" s="266" t="s">
        <v>428</v>
      </c>
    </row>
    <row r="67" spans="1:3">
      <c r="A67" s="251" t="s">
        <v>60</v>
      </c>
      <c r="B67" s="252" t="s">
        <v>557</v>
      </c>
      <c r="C67" s="266" t="s">
        <v>428</v>
      </c>
    </row>
    <row r="68" spans="1:3">
      <c r="A68" s="251" t="s">
        <v>117</v>
      </c>
      <c r="B68" s="252" t="s">
        <v>560</v>
      </c>
      <c r="C68" s="266" t="s">
        <v>428</v>
      </c>
    </row>
    <row r="69" spans="1:3">
      <c r="A69" s="251" t="s">
        <v>62</v>
      </c>
      <c r="B69" s="252" t="s">
        <v>558</v>
      </c>
      <c r="C69" s="266" t="s">
        <v>428</v>
      </c>
    </row>
    <row r="70" spans="1:3">
      <c r="A70" s="251" t="s">
        <v>105</v>
      </c>
      <c r="B70" s="252" t="s">
        <v>557</v>
      </c>
      <c r="C70" s="266" t="s">
        <v>428</v>
      </c>
    </row>
    <row r="71" spans="1:3">
      <c r="A71" s="251" t="s">
        <v>63</v>
      </c>
      <c r="B71" s="252" t="s">
        <v>559</v>
      </c>
      <c r="C71" s="266" t="s">
        <v>428</v>
      </c>
    </row>
    <row r="72" spans="1:3">
      <c r="A72" s="251" t="s">
        <v>64</v>
      </c>
      <c r="B72" s="252" t="s">
        <v>559</v>
      </c>
      <c r="C72" s="266" t="s">
        <v>428</v>
      </c>
    </row>
    <row r="73" spans="1:3">
      <c r="A73" s="251" t="s">
        <v>65</v>
      </c>
      <c r="B73" s="252" t="s">
        <v>559</v>
      </c>
      <c r="C73" s="266" t="s">
        <v>428</v>
      </c>
    </row>
    <row r="74" spans="1:3">
      <c r="A74" s="251" t="s">
        <v>66</v>
      </c>
      <c r="B74" s="252" t="s">
        <v>560</v>
      </c>
      <c r="C74" s="266" t="s">
        <v>428</v>
      </c>
    </row>
    <row r="75" spans="1:3">
      <c r="A75" s="251" t="s">
        <v>67</v>
      </c>
      <c r="B75" s="252" t="s">
        <v>558</v>
      </c>
      <c r="C75" s="266" t="s">
        <v>435</v>
      </c>
    </row>
    <row r="76" spans="1:3">
      <c r="A76" s="282" t="s">
        <v>628</v>
      </c>
      <c r="B76" s="252" t="s">
        <v>558</v>
      </c>
      <c r="C76" s="266" t="s">
        <v>428</v>
      </c>
    </row>
    <row r="77" spans="1:3">
      <c r="A77" s="251" t="s">
        <v>68</v>
      </c>
      <c r="B77" s="252" t="s">
        <v>559</v>
      </c>
      <c r="C77" s="266" t="s">
        <v>428</v>
      </c>
    </row>
    <row r="78" spans="1:3">
      <c r="A78" s="251" t="s">
        <v>69</v>
      </c>
      <c r="B78" s="252" t="s">
        <v>559</v>
      </c>
      <c r="C78" s="266" t="s">
        <v>428</v>
      </c>
    </row>
    <row r="79" spans="1:3">
      <c r="A79" s="251" t="s">
        <v>70</v>
      </c>
      <c r="B79" s="252" t="s">
        <v>560</v>
      </c>
      <c r="C79" s="266" t="s">
        <v>428</v>
      </c>
    </row>
    <row r="80" spans="1:3">
      <c r="A80" s="251" t="s">
        <v>71</v>
      </c>
      <c r="B80" s="252" t="s">
        <v>557</v>
      </c>
      <c r="C80" s="266" t="s">
        <v>428</v>
      </c>
    </row>
    <row r="81" spans="1:3">
      <c r="A81" s="251" t="s">
        <v>72</v>
      </c>
      <c r="B81" s="252" t="s">
        <v>558</v>
      </c>
      <c r="C81" s="266" t="s">
        <v>428</v>
      </c>
    </row>
    <row r="82" spans="1:3">
      <c r="A82" s="251" t="s">
        <v>73</v>
      </c>
      <c r="B82" s="252" t="s">
        <v>560</v>
      </c>
      <c r="C82" s="266" t="s">
        <v>428</v>
      </c>
    </row>
    <row r="83" spans="1:3">
      <c r="A83" s="251" t="s">
        <v>120</v>
      </c>
      <c r="B83" s="252" t="s">
        <v>558</v>
      </c>
      <c r="C83" s="266" t="s">
        <v>428</v>
      </c>
    </row>
    <row r="84" spans="1:3">
      <c r="A84" s="251" t="s">
        <v>75</v>
      </c>
      <c r="B84" s="252" t="s">
        <v>558</v>
      </c>
      <c r="C84" s="266" t="s">
        <v>428</v>
      </c>
    </row>
    <row r="85" spans="1:3">
      <c r="A85" s="251" t="s">
        <v>76</v>
      </c>
      <c r="B85" s="252" t="s">
        <v>559</v>
      </c>
      <c r="C85" s="266" t="s">
        <v>428</v>
      </c>
    </row>
    <row r="86" spans="1:3">
      <c r="A86" s="251" t="s">
        <v>77</v>
      </c>
      <c r="B86" s="252" t="s">
        <v>561</v>
      </c>
      <c r="C86" s="266" t="s">
        <v>428</v>
      </c>
    </row>
    <row r="87" spans="1:3">
      <c r="A87" s="251" t="s">
        <v>118</v>
      </c>
      <c r="B87" s="252" t="s">
        <v>558</v>
      </c>
      <c r="C87" s="266" t="s">
        <v>428</v>
      </c>
    </row>
    <row r="88" spans="1:3">
      <c r="A88" s="251" t="s">
        <v>79</v>
      </c>
      <c r="B88" s="252" t="s">
        <v>560</v>
      </c>
      <c r="C88" s="266" t="s">
        <v>428</v>
      </c>
    </row>
    <row r="89" spans="1:3">
      <c r="A89" s="251" t="s">
        <v>80</v>
      </c>
      <c r="B89" s="252" t="s">
        <v>560</v>
      </c>
      <c r="C89" s="266" t="s">
        <v>428</v>
      </c>
    </row>
    <row r="90" spans="1:3">
      <c r="A90" s="251" t="s">
        <v>81</v>
      </c>
      <c r="B90" s="252" t="s">
        <v>558</v>
      </c>
      <c r="C90" s="266" t="s">
        <v>428</v>
      </c>
    </row>
    <row r="91" spans="1:3">
      <c r="A91" s="251" t="s">
        <v>121</v>
      </c>
      <c r="B91" s="252" t="s">
        <v>557</v>
      </c>
      <c r="C91" s="266" t="s">
        <v>428</v>
      </c>
    </row>
    <row r="92" spans="1:3">
      <c r="A92" s="251" t="s">
        <v>429</v>
      </c>
      <c r="B92" s="252" t="s">
        <v>559</v>
      </c>
      <c r="C92" s="266" t="s">
        <v>428</v>
      </c>
    </row>
    <row r="93" spans="1:3">
      <c r="A93" s="251" t="s">
        <v>541</v>
      </c>
      <c r="B93" s="252" t="s">
        <v>558</v>
      </c>
      <c r="C93" s="266" t="s">
        <v>428</v>
      </c>
    </row>
    <row r="94" spans="1:3">
      <c r="A94" s="251" t="s">
        <v>84</v>
      </c>
      <c r="B94" s="252" t="s">
        <v>560</v>
      </c>
      <c r="C94" s="266" t="s">
        <v>428</v>
      </c>
    </row>
    <row r="95" spans="1:3">
      <c r="A95" s="251" t="s">
        <v>85</v>
      </c>
      <c r="B95" s="252" t="s">
        <v>558</v>
      </c>
      <c r="C95" s="266" t="s">
        <v>428</v>
      </c>
    </row>
    <row r="96" spans="1:3">
      <c r="A96" s="251" t="s">
        <v>86</v>
      </c>
      <c r="B96" s="252" t="s">
        <v>556</v>
      </c>
      <c r="C96" s="266" t="s">
        <v>428</v>
      </c>
    </row>
    <row r="97" spans="1:3">
      <c r="A97" s="251" t="s">
        <v>87</v>
      </c>
      <c r="B97" s="252" t="s">
        <v>557</v>
      </c>
      <c r="C97" s="266" t="s">
        <v>428</v>
      </c>
    </row>
    <row r="98" spans="1:3">
      <c r="A98" s="251" t="s">
        <v>88</v>
      </c>
      <c r="B98" s="252" t="s">
        <v>560</v>
      </c>
      <c r="C98" s="266" t="s">
        <v>427</v>
      </c>
    </row>
    <row r="99" spans="1:3">
      <c r="A99" s="251" t="s">
        <v>89</v>
      </c>
      <c r="B99" s="252" t="s">
        <v>559</v>
      </c>
      <c r="C99" s="266" t="s">
        <v>428</v>
      </c>
    </row>
    <row r="100" spans="1:3">
      <c r="A100" s="251" t="s">
        <v>90</v>
      </c>
      <c r="B100" s="252" t="s">
        <v>560</v>
      </c>
      <c r="C100" s="266" t="s">
        <v>428</v>
      </c>
    </row>
    <row r="101" spans="1:3">
      <c r="A101" s="251" t="s">
        <v>91</v>
      </c>
      <c r="B101" s="252" t="s">
        <v>560</v>
      </c>
      <c r="C101" s="266" t="s">
        <v>428</v>
      </c>
    </row>
    <row r="102" spans="1:3">
      <c r="A102" s="251" t="s">
        <v>92</v>
      </c>
      <c r="B102" s="252" t="s">
        <v>558</v>
      </c>
      <c r="C102" s="266" t="s">
        <v>428</v>
      </c>
    </row>
    <row r="103" spans="1:3">
      <c r="A103" s="251" t="s">
        <v>93</v>
      </c>
      <c r="B103" s="252" t="s">
        <v>559</v>
      </c>
      <c r="C103" s="266" t="s">
        <v>428</v>
      </c>
    </row>
    <row r="104" spans="1:3">
      <c r="A104" s="251" t="s">
        <v>107</v>
      </c>
      <c r="B104" s="252" t="s">
        <v>556</v>
      </c>
      <c r="C104" s="266" t="s">
        <v>428</v>
      </c>
    </row>
    <row r="105" spans="1:3">
      <c r="A105" s="251" t="s">
        <v>94</v>
      </c>
      <c r="B105" s="252" t="s">
        <v>557</v>
      </c>
      <c r="C105" s="266" t="s">
        <v>428</v>
      </c>
    </row>
    <row r="106" spans="1:3">
      <c r="A106" s="251" t="s">
        <v>95</v>
      </c>
      <c r="B106" s="252" t="s">
        <v>558</v>
      </c>
      <c r="C106" s="266" t="s">
        <v>428</v>
      </c>
    </row>
    <row r="107" spans="1:3">
      <c r="A107" s="251" t="s">
        <v>96</v>
      </c>
      <c r="B107" s="252" t="s">
        <v>557</v>
      </c>
      <c r="C107" s="266" t="s">
        <v>428</v>
      </c>
    </row>
    <row r="108" spans="1:3">
      <c r="A108" s="251" t="s">
        <v>97</v>
      </c>
      <c r="B108" s="252" t="s">
        <v>558</v>
      </c>
      <c r="C108" s="266" t="s">
        <v>434</v>
      </c>
    </row>
    <row r="109" spans="1:3">
      <c r="A109" s="251" t="s">
        <v>98</v>
      </c>
      <c r="B109" s="252" t="s">
        <v>558</v>
      </c>
      <c r="C109" s="266" t="s">
        <v>428</v>
      </c>
    </row>
    <row r="110" spans="1:3">
      <c r="A110" s="251" t="s">
        <v>99</v>
      </c>
      <c r="B110" s="252" t="s">
        <v>560</v>
      </c>
      <c r="C110" s="266" t="s">
        <v>428</v>
      </c>
    </row>
    <row r="111" spans="1:3">
      <c r="A111" s="251" t="s">
        <v>100</v>
      </c>
      <c r="B111" s="252" t="s">
        <v>557</v>
      </c>
      <c r="C111" s="266" t="s">
        <v>428</v>
      </c>
    </row>
    <row r="112" spans="1:3">
      <c r="A112" s="251" t="s">
        <v>101</v>
      </c>
      <c r="B112" s="252" t="s">
        <v>558</v>
      </c>
      <c r="C112" s="266" t="s">
        <v>428</v>
      </c>
    </row>
    <row r="113" spans="1:10">
      <c r="A113" s="253" t="s">
        <v>102</v>
      </c>
      <c r="B113" s="254" t="s">
        <v>558</v>
      </c>
      <c r="C113" s="267" t="s">
        <v>436</v>
      </c>
    </row>
    <row r="114" spans="1:10" ht="33" customHeight="1">
      <c r="A114" s="363" t="s">
        <v>631</v>
      </c>
      <c r="B114" s="364"/>
      <c r="C114" s="364"/>
    </row>
    <row r="115" spans="1:10" ht="62.25" customHeight="1">
      <c r="A115" s="360" t="s">
        <v>603</v>
      </c>
      <c r="B115" s="360"/>
      <c r="C115" s="360"/>
      <c r="D115" s="282"/>
      <c r="E115" s="282"/>
      <c r="F115" s="282"/>
      <c r="G115" s="282"/>
      <c r="H115" s="282"/>
      <c r="I115" s="282"/>
      <c r="J115" s="282"/>
    </row>
    <row r="116" spans="1:10">
      <c r="A116" s="216"/>
      <c r="B116" s="216"/>
      <c r="C116" s="217"/>
    </row>
    <row r="117" spans="1:10">
      <c r="A117" s="216"/>
      <c r="B117" s="216"/>
      <c r="C117" s="217"/>
    </row>
    <row r="118" spans="1:10">
      <c r="A118" s="216"/>
      <c r="B118" s="216"/>
      <c r="C118" s="217"/>
    </row>
    <row r="119" spans="1:10">
      <c r="A119" s="216"/>
      <c r="B119" s="216"/>
      <c r="C119" s="217"/>
    </row>
    <row r="120" spans="1:10">
      <c r="A120" s="216"/>
      <c r="B120" s="216"/>
      <c r="C120" s="217"/>
    </row>
    <row r="121" spans="1:10">
      <c r="A121" s="216"/>
      <c r="B121" s="216"/>
      <c r="C121" s="217"/>
    </row>
    <row r="122" spans="1:10">
      <c r="A122" s="216"/>
      <c r="B122" s="216"/>
      <c r="C122" s="217"/>
    </row>
    <row r="123" spans="1:10">
      <c r="A123" s="216"/>
      <c r="B123" s="216"/>
      <c r="C123" s="217"/>
    </row>
    <row r="124" spans="1:10">
      <c r="A124" s="216"/>
      <c r="B124" s="216"/>
      <c r="C124" s="217"/>
    </row>
    <row r="125" spans="1:10">
      <c r="A125" s="216"/>
      <c r="B125" s="216"/>
      <c r="C125" s="217"/>
    </row>
    <row r="126" spans="1:10">
      <c r="A126" s="216"/>
      <c r="B126" s="216"/>
      <c r="C126" s="217"/>
    </row>
    <row r="127" spans="1:10">
      <c r="A127" s="216"/>
      <c r="B127" s="216"/>
      <c r="C127" s="217"/>
    </row>
    <row r="128" spans="1:10">
      <c r="A128" s="216"/>
      <c r="B128" s="216"/>
      <c r="C128" s="217"/>
    </row>
    <row r="136" spans="1:3">
      <c r="A136" s="205"/>
      <c r="B136" s="205"/>
      <c r="C136" s="204" t="s">
        <v>426</v>
      </c>
    </row>
  </sheetData>
  <sortState ref="A3:C112">
    <sortCondition ref="A3:A112"/>
  </sortState>
  <mergeCells count="4">
    <mergeCell ref="A1:C1"/>
    <mergeCell ref="A115:C115"/>
    <mergeCell ref="A114:C114"/>
    <mergeCell ref="A2:C2"/>
  </mergeCells>
  <pageMargins left="0.75" right="0.75" top="1" bottom="1" header="0.5" footer="0.5"/>
  <pageSetup orientation="portrait" horizontalDpi="1200" verticalDpi="12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sqref="A1:D1"/>
    </sheetView>
  </sheetViews>
  <sheetFormatPr baseColWidth="10" defaultColWidth="11" defaultRowHeight="15" x14ac:dyDescent="0"/>
  <cols>
    <col min="1" max="1" width="16.5" bestFit="1" customWidth="1"/>
    <col min="2" max="2" width="9.5" bestFit="1" customWidth="1"/>
    <col min="3" max="3" width="12.6640625" customWidth="1"/>
    <col min="4" max="4" width="12.33203125" customWidth="1"/>
  </cols>
  <sheetData>
    <row r="1" spans="1:10" ht="85.5" customHeight="1">
      <c r="A1" s="368" t="s">
        <v>646</v>
      </c>
      <c r="B1" s="368"/>
      <c r="C1" s="368"/>
      <c r="D1" s="368"/>
      <c r="E1" s="240"/>
      <c r="F1" s="240"/>
      <c r="G1" s="240"/>
      <c r="H1" s="240"/>
      <c r="I1" s="240"/>
      <c r="J1" s="240"/>
    </row>
    <row r="2" spans="1:10" ht="31.5" customHeight="1">
      <c r="A2" s="366" t="s">
        <v>641</v>
      </c>
      <c r="B2" s="367"/>
      <c r="C2" s="367"/>
      <c r="D2" s="367"/>
    </row>
    <row r="3" spans="1:10" ht="37">
      <c r="A3" s="248" t="s">
        <v>637</v>
      </c>
      <c r="B3" s="242" t="s">
        <v>124</v>
      </c>
      <c r="C3" s="242" t="s">
        <v>437</v>
      </c>
      <c r="D3" s="242" t="s">
        <v>438</v>
      </c>
    </row>
    <row r="4" spans="1:10">
      <c r="A4" s="206" t="s">
        <v>439</v>
      </c>
      <c r="B4" s="207">
        <v>91775</v>
      </c>
      <c r="C4" s="222">
        <v>400</v>
      </c>
      <c r="D4" s="206" t="s">
        <v>428</v>
      </c>
    </row>
    <row r="5" spans="1:10">
      <c r="A5" s="206" t="s">
        <v>440</v>
      </c>
      <c r="B5" s="207">
        <v>91772</v>
      </c>
      <c r="C5" s="222">
        <v>400</v>
      </c>
      <c r="D5" s="206" t="s">
        <v>428</v>
      </c>
    </row>
    <row r="6" spans="1:10">
      <c r="A6" s="206" t="s">
        <v>441</v>
      </c>
      <c r="B6" s="207">
        <v>91784</v>
      </c>
      <c r="C6" s="222">
        <v>400</v>
      </c>
      <c r="D6" s="206" t="s">
        <v>428</v>
      </c>
    </row>
    <row r="7" spans="1:10">
      <c r="A7" s="206" t="s">
        <v>442</v>
      </c>
      <c r="B7" s="236" t="s">
        <v>443</v>
      </c>
      <c r="C7" s="222">
        <v>400</v>
      </c>
      <c r="D7" s="206" t="s">
        <v>428</v>
      </c>
    </row>
    <row r="8" spans="1:10">
      <c r="A8" s="206" t="s">
        <v>544</v>
      </c>
      <c r="B8" s="207">
        <v>91781</v>
      </c>
      <c r="C8" s="222">
        <v>400</v>
      </c>
      <c r="D8" s="206" t="s">
        <v>428</v>
      </c>
    </row>
    <row r="9" spans="1:10">
      <c r="A9" s="206" t="s">
        <v>444</v>
      </c>
      <c r="B9" s="207">
        <v>91786</v>
      </c>
      <c r="C9" s="222">
        <v>400</v>
      </c>
      <c r="D9" s="206" t="s">
        <v>428</v>
      </c>
    </row>
    <row r="10" spans="1:10">
      <c r="A10" s="206" t="s">
        <v>445</v>
      </c>
      <c r="B10" s="207">
        <v>91783</v>
      </c>
      <c r="C10" s="222">
        <v>400</v>
      </c>
      <c r="D10" s="206" t="s">
        <v>428</v>
      </c>
    </row>
    <row r="11" spans="1:10">
      <c r="A11" s="206" t="s">
        <v>446</v>
      </c>
      <c r="B11" s="207">
        <v>91790</v>
      </c>
      <c r="C11" s="222">
        <v>400</v>
      </c>
      <c r="D11" s="206" t="s">
        <v>428</v>
      </c>
    </row>
    <row r="12" spans="1:10">
      <c r="A12" s="206" t="s">
        <v>447</v>
      </c>
      <c r="B12" s="207">
        <v>91773</v>
      </c>
      <c r="C12" s="222">
        <v>400</v>
      </c>
      <c r="D12" s="206" t="s">
        <v>428</v>
      </c>
    </row>
    <row r="13" spans="1:10">
      <c r="A13" s="206" t="s">
        <v>448</v>
      </c>
      <c r="B13" s="207">
        <v>91788</v>
      </c>
      <c r="C13" s="222">
        <v>400</v>
      </c>
      <c r="D13" s="206" t="s">
        <v>428</v>
      </c>
    </row>
    <row r="14" spans="1:10">
      <c r="A14" s="206" t="s">
        <v>449</v>
      </c>
      <c r="B14" s="207">
        <v>91789</v>
      </c>
      <c r="C14" s="222">
        <v>400</v>
      </c>
      <c r="D14" s="206" t="s">
        <v>428</v>
      </c>
    </row>
    <row r="15" spans="1:10">
      <c r="A15" s="206" t="s">
        <v>450</v>
      </c>
      <c r="B15" s="207">
        <v>91779</v>
      </c>
      <c r="C15" s="222">
        <v>400</v>
      </c>
      <c r="D15" s="206" t="s">
        <v>428</v>
      </c>
    </row>
    <row r="16" spans="1:10">
      <c r="A16" s="206" t="s">
        <v>451</v>
      </c>
      <c r="B16" s="207">
        <v>91777</v>
      </c>
      <c r="C16" s="222">
        <v>400</v>
      </c>
      <c r="D16" s="206" t="s">
        <v>428</v>
      </c>
    </row>
    <row r="17" spans="1:4">
      <c r="A17" s="206" t="s">
        <v>452</v>
      </c>
      <c r="B17" s="207">
        <v>91776</v>
      </c>
      <c r="C17" s="222">
        <v>400</v>
      </c>
      <c r="D17" s="206" t="s">
        <v>428</v>
      </c>
    </row>
    <row r="18" spans="1:4">
      <c r="A18" s="206" t="s">
        <v>453</v>
      </c>
      <c r="B18" s="207">
        <v>91778</v>
      </c>
      <c r="C18" s="222">
        <v>400</v>
      </c>
      <c r="D18" s="206" t="s">
        <v>428</v>
      </c>
    </row>
    <row r="19" spans="1:4">
      <c r="A19" s="206" t="s">
        <v>454</v>
      </c>
      <c r="B19" s="207">
        <v>91787</v>
      </c>
      <c r="C19" s="222">
        <v>400</v>
      </c>
      <c r="D19" s="206" t="s">
        <v>428</v>
      </c>
    </row>
    <row r="20" spans="1:4">
      <c r="A20" s="206" t="s">
        <v>455</v>
      </c>
      <c r="B20" s="207">
        <v>91782</v>
      </c>
      <c r="C20" s="222">
        <v>400</v>
      </c>
      <c r="D20" s="206" t="s">
        <v>456</v>
      </c>
    </row>
    <row r="21" spans="1:4">
      <c r="A21" s="206" t="s">
        <v>457</v>
      </c>
      <c r="B21" s="207">
        <v>91780</v>
      </c>
      <c r="C21" s="222">
        <v>400</v>
      </c>
      <c r="D21" s="206" t="s">
        <v>428</v>
      </c>
    </row>
    <row r="22" spans="1:4">
      <c r="A22" s="206" t="s">
        <v>458</v>
      </c>
      <c r="B22" s="207">
        <v>91769</v>
      </c>
      <c r="C22" s="222">
        <v>400</v>
      </c>
      <c r="D22" s="206" t="s">
        <v>428</v>
      </c>
    </row>
    <row r="23" spans="1:4">
      <c r="A23" s="255" t="s">
        <v>459</v>
      </c>
      <c r="B23" s="256">
        <v>91774</v>
      </c>
      <c r="C23" s="257">
        <v>400</v>
      </c>
      <c r="D23" s="255" t="s">
        <v>428</v>
      </c>
    </row>
    <row r="25" spans="1:4" ht="48" customHeight="1">
      <c r="A25" s="369" t="s">
        <v>638</v>
      </c>
      <c r="B25" s="369"/>
      <c r="C25" s="369"/>
      <c r="D25" s="369"/>
    </row>
  </sheetData>
  <mergeCells count="3">
    <mergeCell ref="A2:D2"/>
    <mergeCell ref="A1:D1"/>
    <mergeCell ref="A25:D25"/>
  </mergeCells>
  <pageMargins left="0.75" right="0.75" top="1" bottom="1" header="0.5" footer="0.5"/>
  <pageSetup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workbookViewId="0">
      <selection sqref="A1:G1"/>
    </sheetView>
  </sheetViews>
  <sheetFormatPr baseColWidth="10" defaultColWidth="10.83203125" defaultRowHeight="15" x14ac:dyDescent="0"/>
  <cols>
    <col min="1" max="1" width="11.5" style="211" customWidth="1"/>
    <col min="2" max="2" width="19.83203125" style="211" customWidth="1"/>
    <col min="3" max="3" width="11.1640625" style="211" customWidth="1"/>
    <col min="4" max="4" width="9.6640625" style="211" customWidth="1"/>
    <col min="5" max="5" width="10.6640625" style="211" customWidth="1"/>
    <col min="6" max="6" width="12.1640625" style="211" customWidth="1"/>
    <col min="7" max="7" width="20.83203125" style="211" customWidth="1"/>
    <col min="8" max="16384" width="10.83203125" style="211"/>
  </cols>
  <sheetData>
    <row r="1" spans="1:11" ht="25.5" customHeight="1">
      <c r="A1" s="371" t="s">
        <v>553</v>
      </c>
      <c r="B1" s="371"/>
      <c r="C1" s="371"/>
      <c r="D1" s="371"/>
      <c r="E1" s="371"/>
      <c r="F1" s="371"/>
      <c r="G1" s="371"/>
      <c r="H1" s="241"/>
      <c r="I1" s="241"/>
      <c r="J1" s="241"/>
      <c r="K1" s="241"/>
    </row>
    <row r="2" spans="1:11" ht="33.75" customHeight="1">
      <c r="A2" s="370" t="s">
        <v>643</v>
      </c>
      <c r="B2" s="370"/>
      <c r="C2" s="370"/>
      <c r="D2" s="370"/>
      <c r="E2" s="370"/>
      <c r="F2" s="370"/>
      <c r="G2" s="370"/>
      <c r="H2" s="241"/>
      <c r="I2" s="241"/>
      <c r="J2" s="241"/>
    </row>
    <row r="3" spans="1:11" s="213" customFormat="1" ht="60">
      <c r="A3" s="132" t="s">
        <v>460</v>
      </c>
      <c r="B3" s="132" t="s">
        <v>500</v>
      </c>
      <c r="C3" s="132" t="s">
        <v>513</v>
      </c>
      <c r="D3" s="132" t="s">
        <v>461</v>
      </c>
      <c r="E3" s="132" t="s">
        <v>551</v>
      </c>
      <c r="F3" s="132" t="s">
        <v>462</v>
      </c>
      <c r="G3" s="132" t="s">
        <v>514</v>
      </c>
    </row>
    <row r="4" spans="1:11" ht="29" customHeight="1">
      <c r="A4" s="258" t="s">
        <v>463</v>
      </c>
      <c r="B4" s="259" t="s">
        <v>632</v>
      </c>
      <c r="C4" s="260">
        <v>0.02</v>
      </c>
      <c r="D4" s="260">
        <v>0.5</v>
      </c>
      <c r="E4" s="260">
        <v>25</v>
      </c>
      <c r="F4" s="260">
        <v>0.4</v>
      </c>
      <c r="G4" s="261">
        <v>8000</v>
      </c>
    </row>
    <row r="5" spans="1:11">
      <c r="A5" s="258" t="s">
        <v>642</v>
      </c>
      <c r="B5" s="259" t="s">
        <v>633</v>
      </c>
      <c r="C5" s="295">
        <v>0.02</v>
      </c>
      <c r="D5" s="295">
        <v>0.5</v>
      </c>
      <c r="E5" s="295">
        <v>25</v>
      </c>
      <c r="F5" s="295">
        <v>0.4</v>
      </c>
      <c r="G5" s="296">
        <v>8000</v>
      </c>
    </row>
    <row r="6" spans="1:11">
      <c r="A6" s="214" t="s">
        <v>464</v>
      </c>
      <c r="B6" s="214" t="s">
        <v>463</v>
      </c>
      <c r="C6" s="214">
        <v>4.0000000000000002E-4</v>
      </c>
      <c r="D6" s="214">
        <v>5</v>
      </c>
      <c r="E6" s="214">
        <v>10</v>
      </c>
      <c r="F6" s="214">
        <v>0.2</v>
      </c>
      <c r="G6" s="215">
        <v>4000</v>
      </c>
    </row>
    <row r="7" spans="1:11">
      <c r="A7" s="214" t="s">
        <v>465</v>
      </c>
      <c r="B7" s="214" t="s">
        <v>463</v>
      </c>
      <c r="C7" s="214">
        <v>4.0000000000000002E-4</v>
      </c>
      <c r="D7" s="214">
        <v>6.25</v>
      </c>
      <c r="E7" s="214">
        <v>25</v>
      </c>
      <c r="F7" s="214">
        <v>0.1</v>
      </c>
      <c r="G7" s="215">
        <v>2000</v>
      </c>
    </row>
    <row r="8" spans="1:11">
      <c r="A8" s="214" t="s">
        <v>466</v>
      </c>
      <c r="B8" s="214" t="s">
        <v>463</v>
      </c>
      <c r="C8" s="214">
        <v>4.0000000000000002E-4</v>
      </c>
      <c r="D8" s="214">
        <v>1.75</v>
      </c>
      <c r="E8" s="214">
        <v>10</v>
      </c>
      <c r="F8" s="214">
        <v>7.0000000000000007E-2</v>
      </c>
      <c r="G8" s="215">
        <v>1400</v>
      </c>
    </row>
    <row r="9" spans="1:11">
      <c r="A9" s="214" t="s">
        <v>467</v>
      </c>
      <c r="B9" s="214" t="s">
        <v>463</v>
      </c>
      <c r="C9" s="214">
        <v>4.0000000000000002E-4</v>
      </c>
      <c r="D9" s="214">
        <v>1</v>
      </c>
      <c r="E9" s="214">
        <v>10</v>
      </c>
      <c r="F9" s="214">
        <v>0.04</v>
      </c>
      <c r="G9" s="214">
        <v>800</v>
      </c>
    </row>
    <row r="10" spans="1:11">
      <c r="A10" s="214" t="s">
        <v>468</v>
      </c>
      <c r="B10" s="214" t="s">
        <v>463</v>
      </c>
      <c r="C10" s="214">
        <v>4.0000000000000002E-4</v>
      </c>
      <c r="D10" s="214">
        <v>0.5</v>
      </c>
      <c r="E10" s="214">
        <v>10</v>
      </c>
      <c r="F10" s="214">
        <v>0.02</v>
      </c>
      <c r="G10" s="214">
        <v>400</v>
      </c>
    </row>
    <row r="11" spans="1:11">
      <c r="A11" s="214" t="s">
        <v>469</v>
      </c>
      <c r="B11" s="214" t="s">
        <v>463</v>
      </c>
      <c r="C11" s="214">
        <v>4.0000000000000002E-4</v>
      </c>
      <c r="D11" s="214">
        <v>0.25</v>
      </c>
      <c r="E11" s="214">
        <v>10</v>
      </c>
      <c r="F11" s="214">
        <v>0.01</v>
      </c>
      <c r="G11" s="214">
        <v>200</v>
      </c>
    </row>
    <row r="12" spans="1:11">
      <c r="A12" s="214" t="s">
        <v>470</v>
      </c>
      <c r="B12" s="214" t="s">
        <v>463</v>
      </c>
      <c r="C12" s="214">
        <v>4.0000000000000002E-4</v>
      </c>
      <c r="D12" s="214">
        <v>0.17499999999999999</v>
      </c>
      <c r="E12" s="214">
        <v>10</v>
      </c>
      <c r="F12" s="214">
        <v>7.0000000000000001E-3</v>
      </c>
      <c r="G12" s="214">
        <v>140</v>
      </c>
    </row>
    <row r="13" spans="1:11">
      <c r="A13" s="214" t="s">
        <v>471</v>
      </c>
      <c r="B13" s="214" t="s">
        <v>463</v>
      </c>
      <c r="C13" s="214">
        <v>4.0000000000000002E-4</v>
      </c>
      <c r="D13" s="214">
        <v>0.1</v>
      </c>
      <c r="E13" s="214">
        <v>10</v>
      </c>
      <c r="F13" s="214">
        <v>4.0000000000000001E-3</v>
      </c>
      <c r="G13" s="214">
        <v>80</v>
      </c>
    </row>
    <row r="14" spans="1:11">
      <c r="A14" s="214" t="s">
        <v>472</v>
      </c>
      <c r="B14" s="214" t="s">
        <v>463</v>
      </c>
      <c r="C14" s="214">
        <v>4.0000000000000002E-4</v>
      </c>
      <c r="D14" s="214">
        <v>0.05</v>
      </c>
      <c r="E14" s="214">
        <v>10</v>
      </c>
      <c r="F14" s="214">
        <v>2E-3</v>
      </c>
      <c r="G14" s="214">
        <v>40</v>
      </c>
    </row>
    <row r="15" spans="1:11">
      <c r="A15" s="214" t="s">
        <v>473</v>
      </c>
      <c r="B15" s="214" t="s">
        <v>463</v>
      </c>
      <c r="C15" s="214">
        <v>4.0000000000000002E-4</v>
      </c>
      <c r="D15" s="214">
        <v>2.5000000000000001E-2</v>
      </c>
      <c r="E15" s="214">
        <v>10</v>
      </c>
      <c r="F15" s="214">
        <v>1E-3</v>
      </c>
      <c r="G15" s="214">
        <v>20</v>
      </c>
    </row>
    <row r="16" spans="1:11">
      <c r="A16" s="214" t="s">
        <v>474</v>
      </c>
      <c r="B16" s="214" t="s">
        <v>463</v>
      </c>
      <c r="C16" s="214">
        <v>4.0000000000000002E-4</v>
      </c>
      <c r="D16" s="214">
        <v>1.2500000000000001E-2</v>
      </c>
      <c r="E16" s="214">
        <v>10</v>
      </c>
      <c r="F16" s="214">
        <v>5.0000000000000001E-4</v>
      </c>
      <c r="G16" s="214">
        <v>10</v>
      </c>
    </row>
    <row r="17" spans="1:7">
      <c r="A17" s="214" t="s">
        <v>475</v>
      </c>
      <c r="B17" s="214" t="s">
        <v>463</v>
      </c>
      <c r="C17" s="214">
        <v>4.0000000000000002E-4</v>
      </c>
      <c r="D17" s="214">
        <v>1.2500000000000001E-2</v>
      </c>
      <c r="E17" s="214">
        <v>25</v>
      </c>
      <c r="F17" s="214">
        <v>2.0000000000000001E-4</v>
      </c>
      <c r="G17" s="214">
        <v>4</v>
      </c>
    </row>
    <row r="18" spans="1:7">
      <c r="A18" s="214" t="s">
        <v>476</v>
      </c>
      <c r="B18" s="214" t="s">
        <v>463</v>
      </c>
      <c r="C18" s="214">
        <v>4.0000000000000002E-4</v>
      </c>
      <c r="D18" s="214">
        <v>6.3E-3</v>
      </c>
      <c r="E18" s="214">
        <v>25</v>
      </c>
      <c r="F18" s="214">
        <v>1E-4</v>
      </c>
      <c r="G18" s="214">
        <v>2</v>
      </c>
    </row>
    <row r="19" spans="1:7">
      <c r="A19" s="262" t="s">
        <v>477</v>
      </c>
      <c r="B19" s="262" t="s">
        <v>463</v>
      </c>
      <c r="C19" s="262">
        <v>4.0000000000000002E-4</v>
      </c>
      <c r="D19" s="262">
        <v>3.0999999999999999E-3</v>
      </c>
      <c r="E19" s="262">
        <v>25</v>
      </c>
      <c r="F19" s="262">
        <v>5.0000000000000002E-5</v>
      </c>
      <c r="G19" s="262">
        <v>1</v>
      </c>
    </row>
    <row r="20" spans="1:7">
      <c r="A20"/>
    </row>
    <row r="21" spans="1:7">
      <c r="A21" s="208"/>
    </row>
  </sheetData>
  <mergeCells count="2">
    <mergeCell ref="A2:G2"/>
    <mergeCell ref="A1:G1"/>
  </mergeCells>
  <pageMargins left="0.75" right="0.75" top="1" bottom="1" header="0.5" footer="0.5"/>
  <pageSetup orientation="landscape" horizontalDpi="1200" verticalDpi="120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4"/>
  <sheetViews>
    <sheetView workbookViewId="0">
      <selection sqref="A1:D1"/>
    </sheetView>
  </sheetViews>
  <sheetFormatPr baseColWidth="10" defaultColWidth="11" defaultRowHeight="15" x14ac:dyDescent="0"/>
  <cols>
    <col min="1" max="1" width="9.1640625" style="209" customWidth="1"/>
    <col min="2" max="2" width="56.6640625" customWidth="1"/>
    <col min="3" max="3" width="9" style="223" customWidth="1"/>
    <col min="4" max="4" width="56.6640625" style="224" customWidth="1"/>
  </cols>
  <sheetData>
    <row r="1" spans="1:12" ht="35" customHeight="1">
      <c r="A1" s="372" t="s">
        <v>647</v>
      </c>
      <c r="B1" s="373"/>
      <c r="C1" s="373"/>
      <c r="D1" s="373"/>
      <c r="E1" s="210"/>
      <c r="F1" s="210"/>
      <c r="G1" s="210"/>
      <c r="H1" s="210"/>
      <c r="I1" s="210"/>
      <c r="J1" s="210"/>
      <c r="K1" s="210"/>
      <c r="L1" s="210"/>
    </row>
    <row r="2" spans="1:12" ht="21" customHeight="1">
      <c r="A2" s="374" t="s">
        <v>756</v>
      </c>
      <c r="B2" s="375"/>
      <c r="C2" s="375"/>
      <c r="D2" s="375"/>
      <c r="E2" s="375"/>
      <c r="F2" s="375"/>
      <c r="G2" s="375"/>
      <c r="H2" s="375"/>
      <c r="I2" s="375"/>
    </row>
    <row r="3" spans="1:12" s="209" customFormat="1" ht="36" customHeight="1">
      <c r="A3" s="269" t="s">
        <v>489</v>
      </c>
      <c r="B3" s="269" t="s">
        <v>478</v>
      </c>
      <c r="C3" s="269" t="s">
        <v>479</v>
      </c>
      <c r="D3" s="269" t="s">
        <v>480</v>
      </c>
    </row>
    <row r="4" spans="1:12" ht="26">
      <c r="A4" s="225" t="s">
        <v>481</v>
      </c>
      <c r="B4" s="226" t="s">
        <v>482</v>
      </c>
      <c r="C4" s="225">
        <v>2</v>
      </c>
      <c r="D4" s="226" t="s">
        <v>527</v>
      </c>
    </row>
    <row r="5" spans="1:12" ht="26">
      <c r="A5" s="292">
        <v>3</v>
      </c>
      <c r="B5" s="293" t="s">
        <v>630</v>
      </c>
      <c r="C5" s="292">
        <v>1</v>
      </c>
      <c r="D5" s="293" t="s">
        <v>528</v>
      </c>
    </row>
    <row r="6" spans="1:12">
      <c r="A6" s="225">
        <v>4</v>
      </c>
      <c r="B6" s="226" t="s">
        <v>491</v>
      </c>
      <c r="C6" s="225">
        <v>1</v>
      </c>
      <c r="D6" s="226" t="s">
        <v>529</v>
      </c>
    </row>
    <row r="7" spans="1:12">
      <c r="A7" s="225" t="s">
        <v>483</v>
      </c>
      <c r="B7" s="226" t="s">
        <v>492</v>
      </c>
      <c r="C7" s="225">
        <v>15</v>
      </c>
      <c r="D7" s="226" t="s">
        <v>530</v>
      </c>
    </row>
    <row r="8" spans="1:12" ht="26">
      <c r="A8" s="225">
        <v>20</v>
      </c>
      <c r="B8" s="226" t="s">
        <v>484</v>
      </c>
      <c r="C8" s="225">
        <v>1</v>
      </c>
      <c r="D8" s="226" t="s">
        <v>531</v>
      </c>
    </row>
    <row r="9" spans="1:12" ht="26">
      <c r="A9" s="225">
        <v>21</v>
      </c>
      <c r="B9" s="226" t="s">
        <v>485</v>
      </c>
      <c r="C9" s="225">
        <v>1</v>
      </c>
      <c r="D9" s="226" t="s">
        <v>532</v>
      </c>
    </row>
    <row r="10" spans="1:12">
      <c r="A10" s="225">
        <v>22</v>
      </c>
      <c r="B10" s="226" t="s">
        <v>493</v>
      </c>
      <c r="C10" s="225">
        <v>1</v>
      </c>
      <c r="D10" s="226" t="s">
        <v>533</v>
      </c>
    </row>
    <row r="11" spans="1:12" ht="26">
      <c r="A11" s="225">
        <v>23</v>
      </c>
      <c r="B11" s="226" t="s">
        <v>487</v>
      </c>
      <c r="C11" s="225">
        <v>1</v>
      </c>
      <c r="D11" s="226" t="s">
        <v>534</v>
      </c>
    </row>
    <row r="12" spans="1:12" ht="65">
      <c r="A12" s="225" t="s">
        <v>495</v>
      </c>
      <c r="B12" s="226" t="s">
        <v>546</v>
      </c>
      <c r="C12" s="225">
        <v>12</v>
      </c>
      <c r="D12" s="226" t="s">
        <v>535</v>
      </c>
    </row>
    <row r="13" spans="1:12">
      <c r="A13" s="225">
        <v>36</v>
      </c>
      <c r="B13" s="226" t="s">
        <v>486</v>
      </c>
      <c r="C13" s="225">
        <v>1</v>
      </c>
      <c r="D13" s="226" t="s">
        <v>533</v>
      </c>
    </row>
    <row r="14" spans="1:12" ht="26">
      <c r="A14" s="225">
        <v>37</v>
      </c>
      <c r="B14" s="226" t="s">
        <v>487</v>
      </c>
      <c r="C14" s="225">
        <v>1</v>
      </c>
      <c r="D14" s="226" t="s">
        <v>534</v>
      </c>
    </row>
    <row r="15" spans="1:12" ht="65">
      <c r="A15" s="225" t="s">
        <v>515</v>
      </c>
      <c r="B15" s="226" t="s">
        <v>547</v>
      </c>
      <c r="C15" s="225">
        <v>11</v>
      </c>
      <c r="D15" s="226" t="s">
        <v>535</v>
      </c>
    </row>
    <row r="16" spans="1:12">
      <c r="A16" s="225">
        <v>49</v>
      </c>
      <c r="B16" s="226" t="s">
        <v>486</v>
      </c>
      <c r="C16" s="225">
        <v>1</v>
      </c>
      <c r="D16" s="226" t="s">
        <v>533</v>
      </c>
    </row>
    <row r="17" spans="1:4" ht="26">
      <c r="A17" s="225">
        <v>50</v>
      </c>
      <c r="B17" s="226" t="s">
        <v>487</v>
      </c>
      <c r="C17" s="225">
        <v>1</v>
      </c>
      <c r="D17" s="226" t="s">
        <v>534</v>
      </c>
    </row>
    <row r="18" spans="1:4" ht="65">
      <c r="A18" s="225" t="s">
        <v>516</v>
      </c>
      <c r="B18" s="226" t="s">
        <v>548</v>
      </c>
      <c r="C18" s="225">
        <v>12</v>
      </c>
      <c r="D18" s="238" t="s">
        <v>535</v>
      </c>
    </row>
    <row r="19" spans="1:4">
      <c r="A19" s="225">
        <v>63</v>
      </c>
      <c r="B19" s="226" t="s">
        <v>486</v>
      </c>
      <c r="C19" s="225">
        <v>1</v>
      </c>
      <c r="D19" s="226" t="s">
        <v>533</v>
      </c>
    </row>
    <row r="20" spans="1:4" ht="26">
      <c r="A20" s="225">
        <v>64</v>
      </c>
      <c r="B20" s="226" t="s">
        <v>487</v>
      </c>
      <c r="C20" s="225">
        <v>1</v>
      </c>
      <c r="D20" s="226" t="s">
        <v>534</v>
      </c>
    </row>
    <row r="21" spans="1:4" ht="65">
      <c r="A21" s="225" t="s">
        <v>519</v>
      </c>
      <c r="B21" s="226" t="s">
        <v>549</v>
      </c>
      <c r="C21" s="225">
        <v>11</v>
      </c>
      <c r="D21" s="243" t="s">
        <v>535</v>
      </c>
    </row>
    <row r="22" spans="1:4">
      <c r="A22" s="225">
        <v>76</v>
      </c>
      <c r="B22" s="226" t="s">
        <v>486</v>
      </c>
      <c r="C22" s="225">
        <v>1</v>
      </c>
      <c r="D22" s="226" t="s">
        <v>533</v>
      </c>
    </row>
    <row r="23" spans="1:4" ht="26">
      <c r="A23" s="225">
        <v>77</v>
      </c>
      <c r="B23" s="226" t="s">
        <v>487</v>
      </c>
      <c r="C23" s="225">
        <v>1</v>
      </c>
      <c r="D23" s="226" t="s">
        <v>534</v>
      </c>
    </row>
    <row r="24" spans="1:4" ht="65">
      <c r="A24" s="225" t="s">
        <v>517</v>
      </c>
      <c r="B24" s="226" t="s">
        <v>546</v>
      </c>
      <c r="C24" s="225">
        <v>12</v>
      </c>
      <c r="D24" s="243" t="s">
        <v>535</v>
      </c>
    </row>
    <row r="25" spans="1:4">
      <c r="A25" s="225">
        <v>90</v>
      </c>
      <c r="B25" s="226" t="s">
        <v>486</v>
      </c>
      <c r="C25" s="225">
        <v>1</v>
      </c>
      <c r="D25" s="226" t="s">
        <v>533</v>
      </c>
    </row>
    <row r="26" spans="1:4" ht="26">
      <c r="A26" s="225">
        <v>91</v>
      </c>
      <c r="B26" s="226" t="s">
        <v>487</v>
      </c>
      <c r="C26" s="225">
        <v>1</v>
      </c>
      <c r="D26" s="226" t="s">
        <v>534</v>
      </c>
    </row>
    <row r="27" spans="1:4" ht="65">
      <c r="A27" s="225" t="s">
        <v>518</v>
      </c>
      <c r="B27" s="226" t="s">
        <v>550</v>
      </c>
      <c r="C27" s="225">
        <v>11</v>
      </c>
      <c r="D27" s="243" t="s">
        <v>535</v>
      </c>
    </row>
    <row r="28" spans="1:4">
      <c r="A28" s="225">
        <v>103</v>
      </c>
      <c r="B28" s="226" t="s">
        <v>486</v>
      </c>
      <c r="C28" s="225">
        <v>1</v>
      </c>
      <c r="D28" s="226" t="s">
        <v>533</v>
      </c>
    </row>
    <row r="29" spans="1:4" ht="26">
      <c r="A29" s="225">
        <v>104</v>
      </c>
      <c r="B29" s="226" t="s">
        <v>487</v>
      </c>
      <c r="C29" s="225">
        <v>1</v>
      </c>
      <c r="D29" s="226" t="s">
        <v>534</v>
      </c>
    </row>
    <row r="30" spans="1:4" ht="26">
      <c r="A30" s="225">
        <v>105</v>
      </c>
      <c r="B30" s="226" t="s">
        <v>494</v>
      </c>
      <c r="C30" s="225">
        <v>1</v>
      </c>
      <c r="D30" s="226" t="s">
        <v>532</v>
      </c>
    </row>
    <row r="31" spans="1:4" ht="30.75" customHeight="1">
      <c r="A31" s="225">
        <v>106</v>
      </c>
      <c r="B31" s="226" t="s">
        <v>634</v>
      </c>
      <c r="C31" s="225">
        <v>1</v>
      </c>
      <c r="D31" s="226" t="s">
        <v>536</v>
      </c>
    </row>
    <row r="32" spans="1:4" ht="29.25" customHeight="1">
      <c r="A32" s="225">
        <v>107</v>
      </c>
      <c r="B32" s="226" t="s">
        <v>635</v>
      </c>
      <c r="C32" s="225">
        <v>1</v>
      </c>
      <c r="D32" s="226" t="s">
        <v>488</v>
      </c>
    </row>
    <row r="33" spans="1:4">
      <c r="A33" s="263">
        <v>108</v>
      </c>
      <c r="B33" s="264" t="s">
        <v>487</v>
      </c>
      <c r="C33" s="263">
        <v>1</v>
      </c>
      <c r="D33" s="264" t="s">
        <v>537</v>
      </c>
    </row>
    <row r="34" spans="1:4" s="211" customFormat="1">
      <c r="A34" s="212"/>
      <c r="C34" s="227"/>
      <c r="D34" s="228"/>
    </row>
  </sheetData>
  <mergeCells count="2">
    <mergeCell ref="A1:D1"/>
    <mergeCell ref="A2:I2"/>
  </mergeCells>
  <pageMargins left="0.75" right="0.75" top="1" bottom="1" header="0.5" footer="0.5"/>
  <pageSetup paperSize="17" orientation="landscape"/>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37"/>
  <sheetViews>
    <sheetView workbookViewId="0">
      <selection sqref="A1:J1"/>
    </sheetView>
  </sheetViews>
  <sheetFormatPr baseColWidth="10" defaultColWidth="10.83203125" defaultRowHeight="17" x14ac:dyDescent="0"/>
  <cols>
    <col min="1" max="1" width="22.6640625" style="175" customWidth="1"/>
    <col min="2" max="2" width="18" style="175" customWidth="1"/>
    <col min="3" max="3" width="10.83203125" customWidth="1"/>
    <col min="4" max="4" width="9.33203125" customWidth="1"/>
    <col min="5" max="5" width="9.83203125" style="175" customWidth="1"/>
    <col min="6" max="6" width="10.1640625" style="175" customWidth="1"/>
    <col min="7" max="7" width="11.1640625" style="175" customWidth="1"/>
    <col min="8" max="8" width="9" style="175" customWidth="1"/>
    <col min="9" max="9" width="9.5" style="175" customWidth="1"/>
    <col min="10" max="10" width="9.33203125" style="175" customWidth="1"/>
    <col min="11" max="11" width="9.83203125" style="175" customWidth="1"/>
    <col min="12" max="12" width="10.5" style="175" customWidth="1"/>
    <col min="13" max="13" width="10.1640625" style="175" customWidth="1"/>
    <col min="14" max="14" width="11" style="175" customWidth="1"/>
    <col min="15" max="15" width="15.1640625" style="175" customWidth="1"/>
    <col min="16" max="16" width="11" style="175" customWidth="1"/>
    <col min="17" max="17" width="10.33203125" style="175" customWidth="1"/>
    <col min="18" max="18" width="10.1640625" style="175" customWidth="1"/>
    <col min="19" max="19" width="9.6640625" style="175" customWidth="1"/>
    <col min="20" max="20" width="10.33203125" style="175" customWidth="1"/>
    <col min="21" max="22" width="10.83203125" style="175" customWidth="1"/>
    <col min="23" max="23" width="14.6640625" style="176" customWidth="1"/>
    <col min="24" max="24" width="10" style="175" customWidth="1"/>
    <col min="25" max="25" width="17.5" style="175" customWidth="1"/>
    <col min="26" max="26" width="22.33203125" style="175" customWidth="1"/>
    <col min="27" max="27" width="16.6640625" style="175" customWidth="1"/>
    <col min="28" max="28" width="34.1640625" style="175" bestFit="1" customWidth="1"/>
    <col min="29" max="16384" width="10.83203125" style="175"/>
  </cols>
  <sheetData>
    <row r="1" spans="1:25" ht="39.75" customHeight="1">
      <c r="A1" s="368" t="s">
        <v>552</v>
      </c>
      <c r="B1" s="368"/>
      <c r="C1" s="368"/>
      <c r="D1" s="368"/>
      <c r="E1" s="368"/>
      <c r="F1" s="368"/>
      <c r="G1" s="368"/>
      <c r="H1" s="368"/>
      <c r="I1" s="368"/>
      <c r="J1" s="368"/>
      <c r="K1" s="283"/>
      <c r="L1" s="283"/>
      <c r="M1" s="283"/>
      <c r="N1" s="283"/>
      <c r="O1" s="283"/>
      <c r="P1" s="283"/>
      <c r="Q1" s="283"/>
      <c r="R1" s="283"/>
    </row>
    <row r="2" spans="1:25" s="177" customFormat="1" ht="15" customHeight="1">
      <c r="A2" s="297" t="s">
        <v>636</v>
      </c>
      <c r="W2" s="178"/>
    </row>
    <row r="3" spans="1:25" s="179" customFormat="1" ht="88" customHeight="1">
      <c r="A3" s="286" t="s">
        <v>116</v>
      </c>
      <c r="B3" s="166" t="s">
        <v>425</v>
      </c>
      <c r="C3" s="271" t="s">
        <v>393</v>
      </c>
      <c r="D3" s="271" t="s">
        <v>394</v>
      </c>
      <c r="E3" s="272" t="s">
        <v>395</v>
      </c>
      <c r="F3" s="272" t="s">
        <v>396</v>
      </c>
      <c r="G3" s="273" t="s">
        <v>397</v>
      </c>
      <c r="H3" s="271" t="s">
        <v>398</v>
      </c>
      <c r="I3" s="271" t="s">
        <v>650</v>
      </c>
      <c r="J3" s="271" t="s">
        <v>651</v>
      </c>
      <c r="K3" s="272" t="s">
        <v>652</v>
      </c>
      <c r="L3" s="272" t="s">
        <v>653</v>
      </c>
      <c r="M3" s="273" t="s">
        <v>654</v>
      </c>
      <c r="N3" s="271" t="s">
        <v>655</v>
      </c>
      <c r="O3" s="270" t="s">
        <v>656</v>
      </c>
      <c r="P3" s="270" t="s">
        <v>399</v>
      </c>
      <c r="Q3" s="271" t="s">
        <v>657</v>
      </c>
      <c r="R3" s="271" t="s">
        <v>658</v>
      </c>
      <c r="S3" s="272" t="s">
        <v>659</v>
      </c>
      <c r="T3" s="272" t="s">
        <v>660</v>
      </c>
      <c r="U3" s="273" t="s">
        <v>661</v>
      </c>
      <c r="V3" s="271" t="s">
        <v>662</v>
      </c>
      <c r="W3" s="274" t="s">
        <v>663</v>
      </c>
      <c r="X3" s="270" t="s">
        <v>399</v>
      </c>
      <c r="Y3" s="352"/>
    </row>
    <row r="4" spans="1:25" s="185" customFormat="1">
      <c r="A4" s="376" t="s">
        <v>520</v>
      </c>
      <c r="B4" s="376"/>
      <c r="C4" s="376"/>
      <c r="D4" s="376"/>
      <c r="E4" s="376"/>
      <c r="F4" s="376"/>
      <c r="G4" s="376"/>
      <c r="H4" s="376"/>
      <c r="I4" s="376"/>
      <c r="J4" s="376"/>
      <c r="K4" s="180"/>
      <c r="L4" s="180"/>
      <c r="M4" s="180"/>
      <c r="N4" s="180"/>
      <c r="O4" s="181"/>
      <c r="P4" s="182"/>
      <c r="Q4" s="180"/>
      <c r="R4" s="180"/>
      <c r="S4" s="180"/>
      <c r="T4" s="180"/>
      <c r="U4" s="180"/>
      <c r="V4" s="180"/>
      <c r="W4" s="183"/>
      <c r="X4" s="184"/>
    </row>
    <row r="5" spans="1:25" s="190" customFormat="1" ht="17" customHeight="1">
      <c r="A5" s="186" t="s">
        <v>400</v>
      </c>
      <c r="B5" s="275" t="s">
        <v>401</v>
      </c>
      <c r="C5" s="187">
        <v>181.1</v>
      </c>
      <c r="D5" s="187">
        <v>124.1</v>
      </c>
      <c r="E5" s="65">
        <v>90</v>
      </c>
      <c r="F5" s="65">
        <v>18</v>
      </c>
      <c r="G5" s="188">
        <v>3.6720000000000002</v>
      </c>
      <c r="H5" s="187">
        <v>3</v>
      </c>
      <c r="I5" s="187">
        <v>181.1</v>
      </c>
      <c r="J5" s="187">
        <v>55.1</v>
      </c>
      <c r="K5" s="65">
        <v>90</v>
      </c>
      <c r="L5" s="65">
        <v>30</v>
      </c>
      <c r="M5" s="188">
        <v>3.6720000000000002</v>
      </c>
      <c r="N5" s="187">
        <v>3</v>
      </c>
      <c r="O5" s="277">
        <v>7.9510024420000001</v>
      </c>
      <c r="P5" s="192">
        <v>50</v>
      </c>
      <c r="Q5" s="187" t="s">
        <v>0</v>
      </c>
      <c r="R5" s="187" t="s">
        <v>0</v>
      </c>
      <c r="S5" s="65" t="s">
        <v>0</v>
      </c>
      <c r="T5" s="65" t="s">
        <v>0</v>
      </c>
      <c r="U5" s="188" t="s">
        <v>0</v>
      </c>
      <c r="V5" s="187" t="s">
        <v>0</v>
      </c>
      <c r="W5" s="189" t="s">
        <v>0</v>
      </c>
      <c r="X5" s="187" t="s">
        <v>0</v>
      </c>
    </row>
    <row r="6" spans="1:25" s="190" customFormat="1">
      <c r="A6" s="186" t="s">
        <v>4</v>
      </c>
      <c r="B6" s="275" t="s">
        <v>401</v>
      </c>
      <c r="C6" s="187">
        <v>294</v>
      </c>
      <c r="D6" s="187">
        <v>276</v>
      </c>
      <c r="E6" s="65">
        <v>80</v>
      </c>
      <c r="F6" s="65">
        <v>10</v>
      </c>
      <c r="G6" s="188">
        <v>7.9</v>
      </c>
      <c r="H6" s="187">
        <v>2.2000000000000002</v>
      </c>
      <c r="I6" s="187">
        <v>294</v>
      </c>
      <c r="J6" s="187">
        <v>216</v>
      </c>
      <c r="K6" s="65">
        <v>80</v>
      </c>
      <c r="L6" s="65">
        <v>25</v>
      </c>
      <c r="M6" s="188">
        <v>7.9</v>
      </c>
      <c r="N6" s="187">
        <v>2.2000000000000002</v>
      </c>
      <c r="O6" s="277">
        <v>31.70795399</v>
      </c>
      <c r="P6" s="192">
        <v>25</v>
      </c>
      <c r="Q6" s="187" t="s">
        <v>0</v>
      </c>
      <c r="R6" s="187" t="s">
        <v>0</v>
      </c>
      <c r="S6" s="65" t="s">
        <v>0</v>
      </c>
      <c r="T6" s="65" t="s">
        <v>0</v>
      </c>
      <c r="U6" s="188" t="s">
        <v>0</v>
      </c>
      <c r="V6" s="187" t="s">
        <v>0</v>
      </c>
      <c r="W6" s="189" t="s">
        <v>0</v>
      </c>
      <c r="X6" s="187" t="s">
        <v>0</v>
      </c>
    </row>
    <row r="7" spans="1:25" s="190" customFormat="1">
      <c r="A7" s="186" t="s">
        <v>5</v>
      </c>
      <c r="B7" s="275" t="s">
        <v>401</v>
      </c>
      <c r="C7" s="187">
        <v>287.10000000000002</v>
      </c>
      <c r="D7" s="187">
        <v>191.2</v>
      </c>
      <c r="E7" s="65">
        <v>100</v>
      </c>
      <c r="F7" s="65">
        <v>15</v>
      </c>
      <c r="G7" s="188">
        <v>6.57</v>
      </c>
      <c r="H7" s="187">
        <v>2.4</v>
      </c>
      <c r="I7" s="187">
        <v>287.10000000000002</v>
      </c>
      <c r="J7" s="187">
        <v>150.1</v>
      </c>
      <c r="K7" s="65">
        <v>100</v>
      </c>
      <c r="L7" s="65">
        <v>30</v>
      </c>
      <c r="M7" s="188">
        <v>6.57</v>
      </c>
      <c r="N7" s="187">
        <v>2.4</v>
      </c>
      <c r="O7" s="277">
        <v>13.262640899999999</v>
      </c>
      <c r="P7" s="192">
        <v>30</v>
      </c>
      <c r="Q7" s="187" t="s">
        <v>0</v>
      </c>
      <c r="R7" s="187" t="s">
        <v>0</v>
      </c>
      <c r="S7" s="65" t="s">
        <v>0</v>
      </c>
      <c r="T7" s="65" t="s">
        <v>0</v>
      </c>
      <c r="U7" s="188" t="s">
        <v>0</v>
      </c>
      <c r="V7" s="187" t="s">
        <v>0</v>
      </c>
      <c r="W7" s="189" t="s">
        <v>0</v>
      </c>
      <c r="X7" s="187" t="s">
        <v>0</v>
      </c>
    </row>
    <row r="8" spans="1:25">
      <c r="A8" s="186" t="s">
        <v>6</v>
      </c>
      <c r="B8" s="275" t="s">
        <v>402</v>
      </c>
      <c r="C8" s="187">
        <v>152.1</v>
      </c>
      <c r="D8" s="187">
        <v>110.1</v>
      </c>
      <c r="E8" s="65">
        <v>90</v>
      </c>
      <c r="F8" s="65">
        <v>15</v>
      </c>
      <c r="G8" s="188">
        <v>2.4700000000000002</v>
      </c>
      <c r="H8" s="187">
        <v>3</v>
      </c>
      <c r="I8" s="187">
        <v>152.1</v>
      </c>
      <c r="J8" s="187">
        <v>93.1</v>
      </c>
      <c r="K8" s="65">
        <v>90</v>
      </c>
      <c r="L8" s="65">
        <v>20</v>
      </c>
      <c r="M8" s="188">
        <v>2.4700000000000002</v>
      </c>
      <c r="N8" s="187">
        <v>3</v>
      </c>
      <c r="O8" s="277">
        <v>23.76573234</v>
      </c>
      <c r="P8" s="192">
        <v>25</v>
      </c>
      <c r="Q8" s="187" t="s">
        <v>0</v>
      </c>
      <c r="R8" s="187" t="s">
        <v>0</v>
      </c>
      <c r="S8" s="65" t="s">
        <v>0</v>
      </c>
      <c r="T8" s="65" t="s">
        <v>0</v>
      </c>
      <c r="U8" s="188" t="s">
        <v>0</v>
      </c>
      <c r="V8" s="187" t="s">
        <v>0</v>
      </c>
      <c r="W8" s="189" t="s">
        <v>0</v>
      </c>
      <c r="X8" s="187" t="s">
        <v>0</v>
      </c>
    </row>
    <row r="9" spans="1:25" s="190" customFormat="1">
      <c r="A9" s="186" t="s">
        <v>403</v>
      </c>
      <c r="B9" s="275" t="s">
        <v>401</v>
      </c>
      <c r="C9" s="187">
        <v>226.1</v>
      </c>
      <c r="D9" s="187">
        <v>152.1</v>
      </c>
      <c r="E9" s="65">
        <v>70</v>
      </c>
      <c r="F9" s="65">
        <v>5</v>
      </c>
      <c r="G9" s="188">
        <v>1.4</v>
      </c>
      <c r="H9" s="187">
        <v>2</v>
      </c>
      <c r="I9" s="187">
        <v>226.1</v>
      </c>
      <c r="J9" s="187">
        <v>135.1</v>
      </c>
      <c r="K9" s="65">
        <v>70</v>
      </c>
      <c r="L9" s="65">
        <v>30</v>
      </c>
      <c r="M9" s="188">
        <v>1.4</v>
      </c>
      <c r="N9" s="187">
        <v>2</v>
      </c>
      <c r="O9" s="277">
        <v>25.11503055</v>
      </c>
      <c r="P9" s="192">
        <v>25</v>
      </c>
      <c r="Q9" s="187" t="s">
        <v>0</v>
      </c>
      <c r="R9" s="187" t="s">
        <v>0</v>
      </c>
      <c r="S9" s="65" t="s">
        <v>0</v>
      </c>
      <c r="T9" s="65" t="s">
        <v>0</v>
      </c>
      <c r="U9" s="188" t="s">
        <v>0</v>
      </c>
      <c r="V9" s="187" t="s">
        <v>0</v>
      </c>
      <c r="W9" s="189" t="s">
        <v>0</v>
      </c>
      <c r="X9" s="187" t="s">
        <v>0</v>
      </c>
    </row>
    <row r="10" spans="1:25" s="190" customFormat="1">
      <c r="A10" s="186" t="s">
        <v>115</v>
      </c>
      <c r="B10" s="275" t="s">
        <v>404</v>
      </c>
      <c r="C10" s="187">
        <v>240.2</v>
      </c>
      <c r="D10" s="187">
        <v>222.2</v>
      </c>
      <c r="E10" s="65">
        <v>60</v>
      </c>
      <c r="F10" s="65">
        <v>5</v>
      </c>
      <c r="G10" s="188">
        <v>2.57</v>
      </c>
      <c r="H10" s="187">
        <v>3</v>
      </c>
      <c r="I10" s="187">
        <v>240.2</v>
      </c>
      <c r="J10" s="187">
        <v>166.2</v>
      </c>
      <c r="K10" s="65">
        <v>60</v>
      </c>
      <c r="L10" s="65">
        <v>10</v>
      </c>
      <c r="M10" s="188">
        <v>2.57</v>
      </c>
      <c r="N10" s="187">
        <v>3</v>
      </c>
      <c r="O10" s="277">
        <v>65.159472109999996</v>
      </c>
      <c r="P10" s="192">
        <v>20</v>
      </c>
      <c r="Q10" s="187">
        <v>240.2</v>
      </c>
      <c r="R10" s="187">
        <v>148.19999999999999</v>
      </c>
      <c r="S10" s="65">
        <v>60</v>
      </c>
      <c r="T10" s="65">
        <v>15</v>
      </c>
      <c r="U10" s="188">
        <v>2.57</v>
      </c>
      <c r="V10" s="187">
        <v>3</v>
      </c>
      <c r="W10" s="191">
        <v>25.597092790000001</v>
      </c>
      <c r="X10" s="192">
        <v>25</v>
      </c>
    </row>
    <row r="11" spans="1:25" s="190" customFormat="1">
      <c r="A11" s="186" t="s">
        <v>8</v>
      </c>
      <c r="B11" s="275" t="s">
        <v>401</v>
      </c>
      <c r="C11" s="187">
        <v>309.10000000000002</v>
      </c>
      <c r="D11" s="187">
        <v>281</v>
      </c>
      <c r="E11" s="65">
        <v>100</v>
      </c>
      <c r="F11" s="65">
        <v>25</v>
      </c>
      <c r="G11" s="188">
        <v>11.2</v>
      </c>
      <c r="H11" s="187">
        <v>1.6</v>
      </c>
      <c r="I11" s="187">
        <v>309.10000000000002</v>
      </c>
      <c r="J11" s="187">
        <v>205.1</v>
      </c>
      <c r="K11" s="65">
        <v>100</v>
      </c>
      <c r="L11" s="65">
        <v>45</v>
      </c>
      <c r="M11" s="188">
        <v>11.2</v>
      </c>
      <c r="N11" s="187">
        <v>1.6</v>
      </c>
      <c r="O11" s="277">
        <v>98.491320009999995</v>
      </c>
      <c r="P11" s="192">
        <v>20</v>
      </c>
      <c r="Q11" s="187" t="s">
        <v>0</v>
      </c>
      <c r="R11" s="187" t="s">
        <v>0</v>
      </c>
      <c r="S11" s="65" t="s">
        <v>0</v>
      </c>
      <c r="T11" s="65" t="s">
        <v>0</v>
      </c>
      <c r="U11" s="188" t="s">
        <v>0</v>
      </c>
      <c r="V11" s="187" t="s">
        <v>0</v>
      </c>
      <c r="W11" s="189" t="s">
        <v>0</v>
      </c>
      <c r="X11" s="187" t="s">
        <v>0</v>
      </c>
    </row>
    <row r="12" spans="1:25" s="190" customFormat="1">
      <c r="A12" s="186" t="s">
        <v>9</v>
      </c>
      <c r="B12" s="275" t="s">
        <v>401</v>
      </c>
      <c r="C12" s="187">
        <v>278.2</v>
      </c>
      <c r="D12" s="187">
        <v>233.1</v>
      </c>
      <c r="E12" s="65">
        <v>80</v>
      </c>
      <c r="F12" s="65">
        <v>15</v>
      </c>
      <c r="G12" s="188">
        <v>10.71</v>
      </c>
      <c r="H12" s="187">
        <v>1.6</v>
      </c>
      <c r="I12" s="187">
        <v>278.2</v>
      </c>
      <c r="J12" s="187">
        <v>191.1</v>
      </c>
      <c r="K12" s="65">
        <v>80</v>
      </c>
      <c r="L12" s="65">
        <v>25</v>
      </c>
      <c r="M12" s="188">
        <v>10.71</v>
      </c>
      <c r="N12" s="187">
        <v>1.6</v>
      </c>
      <c r="O12" s="277">
        <v>55.892632229999997</v>
      </c>
      <c r="P12" s="192">
        <v>20</v>
      </c>
      <c r="Q12" s="187" t="s">
        <v>0</v>
      </c>
      <c r="R12" s="187" t="s">
        <v>0</v>
      </c>
      <c r="S12" s="65" t="s">
        <v>0</v>
      </c>
      <c r="T12" s="65" t="s">
        <v>0</v>
      </c>
      <c r="U12" s="188" t="s">
        <v>0</v>
      </c>
      <c r="V12" s="187" t="s">
        <v>0</v>
      </c>
      <c r="W12" s="189" t="s">
        <v>0</v>
      </c>
      <c r="X12" s="187" t="s">
        <v>0</v>
      </c>
    </row>
    <row r="13" spans="1:25" s="190" customFormat="1">
      <c r="A13" s="186" t="s">
        <v>10</v>
      </c>
      <c r="B13" s="275" t="s">
        <v>405</v>
      </c>
      <c r="C13" s="187">
        <v>136.1</v>
      </c>
      <c r="D13" s="187">
        <v>119</v>
      </c>
      <c r="E13" s="65">
        <v>50</v>
      </c>
      <c r="F13" s="65">
        <v>5</v>
      </c>
      <c r="G13" s="188">
        <v>4.91</v>
      </c>
      <c r="H13" s="187">
        <v>3</v>
      </c>
      <c r="I13" s="187">
        <v>136.1</v>
      </c>
      <c r="J13" s="187">
        <v>91.1</v>
      </c>
      <c r="K13" s="65">
        <v>50</v>
      </c>
      <c r="L13" s="65">
        <v>20</v>
      </c>
      <c r="M13" s="188">
        <v>4.91</v>
      </c>
      <c r="N13" s="187">
        <v>3</v>
      </c>
      <c r="O13" s="277">
        <v>49.613013119999998</v>
      </c>
      <c r="P13" s="192">
        <v>25</v>
      </c>
      <c r="Q13" s="187" t="s">
        <v>0</v>
      </c>
      <c r="R13" s="187" t="s">
        <v>0</v>
      </c>
      <c r="S13" s="65" t="s">
        <v>0</v>
      </c>
      <c r="T13" s="65" t="s">
        <v>0</v>
      </c>
      <c r="U13" s="188" t="s">
        <v>0</v>
      </c>
      <c r="V13" s="187" t="s">
        <v>0</v>
      </c>
      <c r="W13" s="189" t="s">
        <v>0</v>
      </c>
      <c r="X13" s="187" t="s">
        <v>0</v>
      </c>
    </row>
    <row r="14" spans="1:25">
      <c r="A14" s="186" t="s">
        <v>406</v>
      </c>
      <c r="B14" s="275" t="s">
        <v>401</v>
      </c>
      <c r="C14" s="187">
        <v>189.1</v>
      </c>
      <c r="D14" s="187">
        <v>147.1</v>
      </c>
      <c r="E14" s="65">
        <v>120</v>
      </c>
      <c r="F14" s="65">
        <v>20</v>
      </c>
      <c r="G14" s="188">
        <v>6.78</v>
      </c>
      <c r="H14" s="187">
        <v>2.4</v>
      </c>
      <c r="I14" s="187">
        <v>189.1</v>
      </c>
      <c r="J14" s="187">
        <v>104.1</v>
      </c>
      <c r="K14" s="65">
        <v>120</v>
      </c>
      <c r="L14" s="65">
        <v>25</v>
      </c>
      <c r="M14" s="188">
        <v>6.78</v>
      </c>
      <c r="N14" s="187">
        <v>2.4</v>
      </c>
      <c r="O14" s="277">
        <v>96.162490300000002</v>
      </c>
      <c r="P14" s="192">
        <v>20</v>
      </c>
      <c r="Q14" s="187" t="s">
        <v>0</v>
      </c>
      <c r="R14" s="187" t="s">
        <v>0</v>
      </c>
      <c r="S14" s="65" t="s">
        <v>0</v>
      </c>
      <c r="T14" s="65" t="s">
        <v>0</v>
      </c>
      <c r="U14" s="188" t="s">
        <v>0</v>
      </c>
      <c r="V14" s="187" t="s">
        <v>0</v>
      </c>
      <c r="W14" s="189" t="s">
        <v>0</v>
      </c>
      <c r="X14" s="187" t="s">
        <v>0</v>
      </c>
    </row>
    <row r="15" spans="1:25" s="190" customFormat="1">
      <c r="A15" s="186" t="s">
        <v>12</v>
      </c>
      <c r="B15" s="275" t="s">
        <v>401</v>
      </c>
      <c r="C15" s="187">
        <v>267.10000000000002</v>
      </c>
      <c r="D15" s="187">
        <v>190</v>
      </c>
      <c r="E15" s="65">
        <v>100</v>
      </c>
      <c r="F15" s="65">
        <v>15</v>
      </c>
      <c r="G15" s="188">
        <v>2.67</v>
      </c>
      <c r="H15" s="187">
        <v>3</v>
      </c>
      <c r="I15" s="187">
        <v>267.10000000000002</v>
      </c>
      <c r="J15" s="187">
        <v>145</v>
      </c>
      <c r="K15" s="65">
        <v>100</v>
      </c>
      <c r="L15" s="65">
        <v>45</v>
      </c>
      <c r="M15" s="188">
        <v>2.67</v>
      </c>
      <c r="N15" s="187">
        <v>3</v>
      </c>
      <c r="O15" s="277">
        <v>14.01822443</v>
      </c>
      <c r="P15" s="192">
        <v>30</v>
      </c>
      <c r="Q15" s="187" t="s">
        <v>0</v>
      </c>
      <c r="R15" s="187" t="s">
        <v>0</v>
      </c>
      <c r="S15" s="65" t="s">
        <v>0</v>
      </c>
      <c r="T15" s="65" t="s">
        <v>0</v>
      </c>
      <c r="U15" s="188" t="s">
        <v>0</v>
      </c>
      <c r="V15" s="187" t="s">
        <v>0</v>
      </c>
      <c r="W15" s="189" t="s">
        <v>0</v>
      </c>
      <c r="X15" s="187" t="s">
        <v>0</v>
      </c>
    </row>
    <row r="16" spans="1:25" s="190" customFormat="1">
      <c r="A16" s="186" t="s">
        <v>13</v>
      </c>
      <c r="B16" s="275" t="s">
        <v>401</v>
      </c>
      <c r="C16" s="187">
        <v>216</v>
      </c>
      <c r="D16" s="187">
        <v>174</v>
      </c>
      <c r="E16" s="65">
        <v>100</v>
      </c>
      <c r="F16" s="65">
        <v>15</v>
      </c>
      <c r="G16" s="188">
        <v>10.912000000000001</v>
      </c>
      <c r="H16" s="187">
        <v>1.6</v>
      </c>
      <c r="I16" s="187">
        <v>216</v>
      </c>
      <c r="J16" s="187">
        <v>96</v>
      </c>
      <c r="K16" s="65">
        <v>100</v>
      </c>
      <c r="L16" s="65">
        <v>25</v>
      </c>
      <c r="M16" s="188">
        <v>10.912000000000001</v>
      </c>
      <c r="N16" s="187">
        <v>1.6</v>
      </c>
      <c r="O16" s="277">
        <v>19.93774586</v>
      </c>
      <c r="P16" s="192">
        <v>30</v>
      </c>
      <c r="Q16" s="187" t="s">
        <v>0</v>
      </c>
      <c r="R16" s="187" t="s">
        <v>0</v>
      </c>
      <c r="S16" s="65" t="s">
        <v>0</v>
      </c>
      <c r="T16" s="65" t="s">
        <v>0</v>
      </c>
      <c r="U16" s="188" t="s">
        <v>0</v>
      </c>
      <c r="V16" s="187" t="s">
        <v>0</v>
      </c>
      <c r="W16" s="189" t="s">
        <v>0</v>
      </c>
      <c r="X16" s="187" t="s">
        <v>0</v>
      </c>
    </row>
    <row r="17" spans="1:24" s="190" customFormat="1">
      <c r="A17" s="186" t="s">
        <v>14</v>
      </c>
      <c r="B17" s="275" t="s">
        <v>401</v>
      </c>
      <c r="C17" s="187">
        <v>308</v>
      </c>
      <c r="D17" s="187">
        <v>167</v>
      </c>
      <c r="E17" s="65">
        <v>80</v>
      </c>
      <c r="F17" s="65">
        <v>30</v>
      </c>
      <c r="G17" s="188">
        <v>10.58</v>
      </c>
      <c r="H17" s="187">
        <v>1.6</v>
      </c>
      <c r="I17" s="187">
        <v>308</v>
      </c>
      <c r="J17" s="187">
        <v>152</v>
      </c>
      <c r="K17" s="65">
        <v>80</v>
      </c>
      <c r="L17" s="65">
        <v>45</v>
      </c>
      <c r="M17" s="188">
        <v>10.58</v>
      </c>
      <c r="N17" s="187">
        <v>1.6</v>
      </c>
      <c r="O17" s="277">
        <v>30.522517499999999</v>
      </c>
      <c r="P17" s="192">
        <v>25</v>
      </c>
      <c r="Q17" s="187" t="s">
        <v>0</v>
      </c>
      <c r="R17" s="187" t="s">
        <v>0</v>
      </c>
      <c r="S17" s="65" t="s">
        <v>0</v>
      </c>
      <c r="T17" s="65" t="s">
        <v>0</v>
      </c>
      <c r="U17" s="188" t="s">
        <v>0</v>
      </c>
      <c r="V17" s="187" t="s">
        <v>0</v>
      </c>
      <c r="W17" s="189" t="s">
        <v>0</v>
      </c>
      <c r="X17" s="187" t="s">
        <v>0</v>
      </c>
    </row>
    <row r="18" spans="1:24">
      <c r="A18" s="186" t="s">
        <v>15</v>
      </c>
      <c r="B18" s="275" t="s">
        <v>401</v>
      </c>
      <c r="C18" s="187">
        <v>393.1</v>
      </c>
      <c r="D18" s="187">
        <v>373.1</v>
      </c>
      <c r="E18" s="65">
        <v>60</v>
      </c>
      <c r="F18" s="65">
        <v>0</v>
      </c>
      <c r="G18" s="188">
        <v>11.163</v>
      </c>
      <c r="H18" s="187">
        <v>1.6</v>
      </c>
      <c r="I18" s="187">
        <v>393.1</v>
      </c>
      <c r="J18" s="187">
        <v>355.1</v>
      </c>
      <c r="K18" s="65">
        <v>60</v>
      </c>
      <c r="L18" s="65">
        <v>10</v>
      </c>
      <c r="M18" s="188">
        <v>11.163</v>
      </c>
      <c r="N18" s="187">
        <v>1.6</v>
      </c>
      <c r="O18" s="277">
        <v>32.453526410000002</v>
      </c>
      <c r="P18" s="192">
        <v>25</v>
      </c>
      <c r="Q18" s="187" t="s">
        <v>0</v>
      </c>
      <c r="R18" s="187" t="s">
        <v>0</v>
      </c>
      <c r="S18" s="65" t="s">
        <v>0</v>
      </c>
      <c r="T18" s="65" t="s">
        <v>0</v>
      </c>
      <c r="U18" s="188" t="s">
        <v>0</v>
      </c>
      <c r="V18" s="187" t="s">
        <v>0</v>
      </c>
      <c r="W18" s="189" t="s">
        <v>0</v>
      </c>
      <c r="X18" s="187" t="s">
        <v>0</v>
      </c>
    </row>
    <row r="19" spans="1:24" s="190" customFormat="1">
      <c r="A19" s="186" t="s">
        <v>16</v>
      </c>
      <c r="B19" s="275" t="s">
        <v>401</v>
      </c>
      <c r="C19" s="187">
        <v>240</v>
      </c>
      <c r="D19" s="187">
        <v>184</v>
      </c>
      <c r="E19" s="65">
        <v>60</v>
      </c>
      <c r="F19" s="65">
        <v>10</v>
      </c>
      <c r="G19" s="188">
        <v>7.99</v>
      </c>
      <c r="H19" s="187">
        <v>2.2000000000000002</v>
      </c>
      <c r="I19" s="187">
        <v>240</v>
      </c>
      <c r="J19" s="187">
        <v>166</v>
      </c>
      <c r="K19" s="65">
        <v>60</v>
      </c>
      <c r="L19" s="65">
        <v>15</v>
      </c>
      <c r="M19" s="188">
        <v>7.99</v>
      </c>
      <c r="N19" s="187">
        <v>2.2000000000000002</v>
      </c>
      <c r="O19" s="277">
        <v>51.022240969999999</v>
      </c>
      <c r="P19" s="192">
        <v>20</v>
      </c>
      <c r="Q19" s="187" t="s">
        <v>0</v>
      </c>
      <c r="R19" s="187" t="s">
        <v>0</v>
      </c>
      <c r="S19" s="65" t="s">
        <v>0</v>
      </c>
      <c r="T19" s="65" t="s">
        <v>0</v>
      </c>
      <c r="U19" s="188" t="s">
        <v>0</v>
      </c>
      <c r="V19" s="187" t="s">
        <v>0</v>
      </c>
      <c r="W19" s="189" t="s">
        <v>0</v>
      </c>
      <c r="X19" s="187" t="s">
        <v>0</v>
      </c>
    </row>
    <row r="20" spans="1:24" s="190" customFormat="1">
      <c r="A20" s="186" t="s">
        <v>17</v>
      </c>
      <c r="B20" s="275" t="s">
        <v>407</v>
      </c>
      <c r="C20" s="187">
        <v>195.1</v>
      </c>
      <c r="D20" s="187">
        <v>137.9</v>
      </c>
      <c r="E20" s="65">
        <v>80</v>
      </c>
      <c r="F20" s="65">
        <v>20</v>
      </c>
      <c r="G20" s="188">
        <v>5.5570000000000004</v>
      </c>
      <c r="H20" s="187">
        <v>3</v>
      </c>
      <c r="I20" s="187">
        <v>195.1</v>
      </c>
      <c r="J20" s="187">
        <v>110</v>
      </c>
      <c r="K20" s="65">
        <v>80</v>
      </c>
      <c r="L20" s="65">
        <v>25</v>
      </c>
      <c r="M20" s="188">
        <v>5.5570000000000004</v>
      </c>
      <c r="N20" s="187">
        <v>3</v>
      </c>
      <c r="O20" s="277">
        <v>27.309775900000002</v>
      </c>
      <c r="P20" s="192">
        <v>25</v>
      </c>
      <c r="Q20" s="187" t="s">
        <v>0</v>
      </c>
      <c r="R20" s="187" t="s">
        <v>0</v>
      </c>
      <c r="S20" s="65" t="s">
        <v>0</v>
      </c>
      <c r="T20" s="65" t="s">
        <v>0</v>
      </c>
      <c r="U20" s="188" t="s">
        <v>0</v>
      </c>
      <c r="V20" s="187" t="s">
        <v>0</v>
      </c>
      <c r="W20" s="189" t="s">
        <v>0</v>
      </c>
      <c r="X20" s="187" t="s">
        <v>0</v>
      </c>
    </row>
    <row r="21" spans="1:24" s="190" customFormat="1">
      <c r="A21" s="186" t="s">
        <v>18</v>
      </c>
      <c r="B21" s="275" t="s">
        <v>401</v>
      </c>
      <c r="C21" s="187">
        <v>237.1</v>
      </c>
      <c r="D21" s="187">
        <v>194.1</v>
      </c>
      <c r="E21" s="65">
        <v>110</v>
      </c>
      <c r="F21" s="65">
        <v>20</v>
      </c>
      <c r="G21" s="188">
        <v>10.202999999999999</v>
      </c>
      <c r="H21" s="187">
        <v>1.6</v>
      </c>
      <c r="I21" s="187">
        <v>237.1</v>
      </c>
      <c r="J21" s="187">
        <v>192.1</v>
      </c>
      <c r="K21" s="65">
        <v>110</v>
      </c>
      <c r="L21" s="65">
        <v>25</v>
      </c>
      <c r="M21" s="188">
        <v>10.202999999999999</v>
      </c>
      <c r="N21" s="187">
        <v>1.6</v>
      </c>
      <c r="O21" s="277">
        <v>23.203522889999999</v>
      </c>
      <c r="P21" s="192">
        <v>25</v>
      </c>
      <c r="Q21" s="187" t="s">
        <v>0</v>
      </c>
      <c r="R21" s="187" t="s">
        <v>0</v>
      </c>
      <c r="S21" s="65" t="s">
        <v>0</v>
      </c>
      <c r="T21" s="65" t="s">
        <v>0</v>
      </c>
      <c r="U21" s="188" t="s">
        <v>0</v>
      </c>
      <c r="V21" s="187" t="s">
        <v>0</v>
      </c>
      <c r="W21" s="189" t="s">
        <v>0</v>
      </c>
      <c r="X21" s="187" t="s">
        <v>0</v>
      </c>
    </row>
    <row r="22" spans="1:24" s="190" customFormat="1">
      <c r="A22" s="186" t="s">
        <v>19</v>
      </c>
      <c r="B22" s="275" t="s">
        <v>401</v>
      </c>
      <c r="C22" s="187">
        <v>261.10000000000002</v>
      </c>
      <c r="D22" s="187">
        <v>176.1</v>
      </c>
      <c r="E22" s="65">
        <v>60</v>
      </c>
      <c r="F22" s="65">
        <v>0</v>
      </c>
      <c r="G22" s="188">
        <v>11.045</v>
      </c>
      <c r="H22" s="187">
        <v>1.6</v>
      </c>
      <c r="I22" s="187">
        <v>261.10000000000002</v>
      </c>
      <c r="J22" s="187">
        <v>158.1</v>
      </c>
      <c r="K22" s="65">
        <v>60</v>
      </c>
      <c r="L22" s="65">
        <v>5</v>
      </c>
      <c r="M22" s="188">
        <v>11.045</v>
      </c>
      <c r="N22" s="187">
        <v>1.6</v>
      </c>
      <c r="O22" s="277">
        <v>21.150279659999999</v>
      </c>
      <c r="P22" s="192">
        <v>25</v>
      </c>
      <c r="Q22" s="187" t="s">
        <v>0</v>
      </c>
      <c r="R22" s="187" t="s">
        <v>0</v>
      </c>
      <c r="S22" s="65" t="s">
        <v>0</v>
      </c>
      <c r="T22" s="65" t="s">
        <v>0</v>
      </c>
      <c r="U22" s="188" t="s">
        <v>0</v>
      </c>
      <c r="V22" s="187" t="s">
        <v>0</v>
      </c>
      <c r="W22" s="189" t="s">
        <v>0</v>
      </c>
      <c r="X22" s="187" t="s">
        <v>0</v>
      </c>
    </row>
    <row r="23" spans="1:24">
      <c r="A23" s="186" t="s">
        <v>20</v>
      </c>
      <c r="B23" s="275" t="s">
        <v>401</v>
      </c>
      <c r="C23" s="187">
        <v>275.10000000000002</v>
      </c>
      <c r="D23" s="187">
        <v>230</v>
      </c>
      <c r="E23" s="65">
        <v>80</v>
      </c>
      <c r="F23" s="65">
        <v>15</v>
      </c>
      <c r="G23" s="188">
        <v>8.51</v>
      </c>
      <c r="H23" s="187">
        <v>1.8</v>
      </c>
      <c r="I23" s="187">
        <v>275.10000000000002</v>
      </c>
      <c r="J23" s="187">
        <v>167.1</v>
      </c>
      <c r="K23" s="65">
        <v>80</v>
      </c>
      <c r="L23" s="65">
        <v>50</v>
      </c>
      <c r="M23" s="188">
        <v>8.51</v>
      </c>
      <c r="N23" s="187">
        <v>1.8</v>
      </c>
      <c r="O23" s="277">
        <v>26.994248120000002</v>
      </c>
      <c r="P23" s="192">
        <v>25</v>
      </c>
      <c r="Q23" s="187" t="s">
        <v>0</v>
      </c>
      <c r="R23" s="187" t="s">
        <v>0</v>
      </c>
      <c r="S23" s="65" t="s">
        <v>0</v>
      </c>
      <c r="T23" s="65" t="s">
        <v>0</v>
      </c>
      <c r="U23" s="188" t="s">
        <v>0</v>
      </c>
      <c r="V23" s="187" t="s">
        <v>0</v>
      </c>
      <c r="W23" s="189" t="s">
        <v>0</v>
      </c>
      <c r="X23" s="187" t="s">
        <v>0</v>
      </c>
    </row>
    <row r="24" spans="1:24" s="190" customFormat="1">
      <c r="A24" s="186" t="s">
        <v>21</v>
      </c>
      <c r="B24" s="275" t="s">
        <v>401</v>
      </c>
      <c r="C24" s="187">
        <v>253.1</v>
      </c>
      <c r="D24" s="187">
        <v>159</v>
      </c>
      <c r="E24" s="65">
        <v>60</v>
      </c>
      <c r="F24" s="65">
        <v>10</v>
      </c>
      <c r="G24" s="188">
        <v>2.5499999999999998</v>
      </c>
      <c r="H24" s="187">
        <v>3</v>
      </c>
      <c r="I24" s="187">
        <v>253.1</v>
      </c>
      <c r="J24" s="187">
        <v>95</v>
      </c>
      <c r="K24" s="65">
        <v>60</v>
      </c>
      <c r="L24" s="65">
        <v>30</v>
      </c>
      <c r="M24" s="188">
        <v>2.5499999999999998</v>
      </c>
      <c r="N24" s="187">
        <v>3</v>
      </c>
      <c r="O24" s="277">
        <v>59.244697950000003</v>
      </c>
      <c r="P24" s="192">
        <v>20</v>
      </c>
      <c r="Q24" s="187" t="s">
        <v>0</v>
      </c>
      <c r="R24" s="187" t="s">
        <v>0</v>
      </c>
      <c r="S24" s="65" t="s">
        <v>0</v>
      </c>
      <c r="T24" s="65" t="s">
        <v>0</v>
      </c>
      <c r="U24" s="188" t="s">
        <v>0</v>
      </c>
      <c r="V24" s="187" t="s">
        <v>0</v>
      </c>
      <c r="W24" s="189" t="s">
        <v>0</v>
      </c>
      <c r="X24" s="187" t="s">
        <v>0</v>
      </c>
    </row>
    <row r="25" spans="1:24" s="190" customFormat="1">
      <c r="A25" s="186" t="s">
        <v>22</v>
      </c>
      <c r="B25" s="275" t="s">
        <v>401</v>
      </c>
      <c r="C25" s="187">
        <v>324.89999999999998</v>
      </c>
      <c r="D25" s="187">
        <v>262.10000000000002</v>
      </c>
      <c r="E25" s="65">
        <v>100</v>
      </c>
      <c r="F25" s="65">
        <v>20</v>
      </c>
      <c r="G25" s="188">
        <v>8.7799999999999994</v>
      </c>
      <c r="H25" s="187">
        <v>1.8</v>
      </c>
      <c r="I25" s="187">
        <v>324.89999999999998</v>
      </c>
      <c r="J25" s="187">
        <v>109.1</v>
      </c>
      <c r="K25" s="65">
        <v>100</v>
      </c>
      <c r="L25" s="65">
        <v>25</v>
      </c>
      <c r="M25" s="188">
        <v>8.7799999999999994</v>
      </c>
      <c r="N25" s="187">
        <v>1.8</v>
      </c>
      <c r="O25" s="277">
        <v>52.324763969999999</v>
      </c>
      <c r="P25" s="192">
        <v>20</v>
      </c>
      <c r="Q25" s="187" t="s">
        <v>0</v>
      </c>
      <c r="R25" s="187" t="s">
        <v>0</v>
      </c>
      <c r="S25" s="65" t="s">
        <v>0</v>
      </c>
      <c r="T25" s="65" t="s">
        <v>0</v>
      </c>
      <c r="U25" s="188" t="s">
        <v>0</v>
      </c>
      <c r="V25" s="187" t="s">
        <v>0</v>
      </c>
      <c r="W25" s="189" t="s">
        <v>0</v>
      </c>
      <c r="X25" s="187" t="s">
        <v>0</v>
      </c>
    </row>
    <row r="26" spans="1:24" s="190" customFormat="1">
      <c r="A26" s="186" t="s">
        <v>23</v>
      </c>
      <c r="B26" s="275" t="s">
        <v>401</v>
      </c>
      <c r="C26" s="187">
        <v>230</v>
      </c>
      <c r="D26" s="187">
        <v>213</v>
      </c>
      <c r="E26" s="65">
        <v>100</v>
      </c>
      <c r="F26" s="65">
        <v>25</v>
      </c>
      <c r="G26" s="188">
        <v>4.21</v>
      </c>
      <c r="H26" s="187">
        <v>3</v>
      </c>
      <c r="I26" s="187">
        <v>230</v>
      </c>
      <c r="J26" s="187">
        <v>44</v>
      </c>
      <c r="K26" s="65">
        <v>100</v>
      </c>
      <c r="L26" s="65">
        <v>25</v>
      </c>
      <c r="M26" s="188">
        <v>4.21</v>
      </c>
      <c r="N26" s="187">
        <v>3</v>
      </c>
      <c r="O26" s="277">
        <v>15.836575590000001</v>
      </c>
      <c r="P26" s="192">
        <v>30</v>
      </c>
      <c r="Q26" s="187" t="s">
        <v>0</v>
      </c>
      <c r="R26" s="187" t="s">
        <v>0</v>
      </c>
      <c r="S26" s="65" t="s">
        <v>0</v>
      </c>
      <c r="T26" s="65" t="s">
        <v>0</v>
      </c>
      <c r="U26" s="188" t="s">
        <v>0</v>
      </c>
      <c r="V26" s="187" t="s">
        <v>0</v>
      </c>
      <c r="W26" s="189" t="s">
        <v>0</v>
      </c>
      <c r="X26" s="187" t="s">
        <v>0</v>
      </c>
    </row>
    <row r="27" spans="1:24" s="190" customFormat="1">
      <c r="A27" s="186" t="s">
        <v>24</v>
      </c>
      <c r="B27" s="275" t="s">
        <v>408</v>
      </c>
      <c r="C27" s="187">
        <v>300.10000000000002</v>
      </c>
      <c r="D27" s="187">
        <v>225.1</v>
      </c>
      <c r="E27" s="65">
        <v>120</v>
      </c>
      <c r="F27" s="65">
        <v>25</v>
      </c>
      <c r="G27" s="188">
        <v>3.6</v>
      </c>
      <c r="H27" s="187">
        <v>5</v>
      </c>
      <c r="I27" s="187">
        <v>300.10000000000002</v>
      </c>
      <c r="J27" s="187">
        <v>215.2</v>
      </c>
      <c r="K27" s="65">
        <v>120</v>
      </c>
      <c r="L27" s="65">
        <v>20</v>
      </c>
      <c r="M27" s="188">
        <v>3.6</v>
      </c>
      <c r="N27" s="187">
        <v>5</v>
      </c>
      <c r="O27" s="277">
        <v>54.80776865</v>
      </c>
      <c r="P27" s="192">
        <v>20</v>
      </c>
      <c r="Q27" s="187">
        <v>300.10000000000002</v>
      </c>
      <c r="R27" s="187">
        <v>165.1</v>
      </c>
      <c r="S27" s="65">
        <v>120</v>
      </c>
      <c r="T27" s="65">
        <v>45</v>
      </c>
      <c r="U27" s="188">
        <v>3.6</v>
      </c>
      <c r="V27" s="187">
        <v>5</v>
      </c>
      <c r="W27" s="191">
        <v>95.894767279999996</v>
      </c>
      <c r="X27" s="192">
        <v>20</v>
      </c>
    </row>
    <row r="28" spans="1:24" s="190" customFormat="1">
      <c r="A28" s="186" t="s">
        <v>25</v>
      </c>
      <c r="B28" s="275" t="s">
        <v>409</v>
      </c>
      <c r="C28" s="187">
        <v>177.1</v>
      </c>
      <c r="D28" s="187">
        <v>146.1</v>
      </c>
      <c r="E28" s="65">
        <v>100</v>
      </c>
      <c r="F28" s="65">
        <v>15</v>
      </c>
      <c r="G28" s="188">
        <v>3.08</v>
      </c>
      <c r="H28" s="187">
        <v>3</v>
      </c>
      <c r="I28" s="187">
        <v>177.1</v>
      </c>
      <c r="J28" s="187">
        <v>98.1</v>
      </c>
      <c r="K28" s="65">
        <v>100</v>
      </c>
      <c r="L28" s="65">
        <v>20</v>
      </c>
      <c r="M28" s="188">
        <v>3.08</v>
      </c>
      <c r="N28" s="187">
        <v>3</v>
      </c>
      <c r="O28" s="277">
        <v>7.1361989220000002</v>
      </c>
      <c r="P28" s="192">
        <v>50</v>
      </c>
      <c r="Q28" s="187">
        <v>177.1</v>
      </c>
      <c r="R28" s="187">
        <v>80.099999999999994</v>
      </c>
      <c r="S28" s="65">
        <v>100</v>
      </c>
      <c r="T28" s="65">
        <v>25</v>
      </c>
      <c r="U28" s="188">
        <v>3.08</v>
      </c>
      <c r="V28" s="187">
        <v>3</v>
      </c>
      <c r="W28" s="191">
        <v>24.11696229</v>
      </c>
      <c r="X28" s="192">
        <v>25</v>
      </c>
    </row>
    <row r="29" spans="1:24" s="190" customFormat="1">
      <c r="A29" s="186" t="s">
        <v>26</v>
      </c>
      <c r="B29" s="275" t="s">
        <v>401</v>
      </c>
      <c r="C29" s="187">
        <v>345.1</v>
      </c>
      <c r="D29" s="187">
        <v>284</v>
      </c>
      <c r="E29" s="65">
        <v>100</v>
      </c>
      <c r="F29" s="65">
        <v>30</v>
      </c>
      <c r="G29" s="188">
        <v>10.46</v>
      </c>
      <c r="H29" s="187">
        <v>1.6</v>
      </c>
      <c r="I29" s="187">
        <v>345.1</v>
      </c>
      <c r="J29" s="187">
        <v>268</v>
      </c>
      <c r="K29" s="65">
        <v>100</v>
      </c>
      <c r="L29" s="65">
        <v>30</v>
      </c>
      <c r="M29" s="188">
        <v>10.46</v>
      </c>
      <c r="N29" s="187">
        <v>1.6</v>
      </c>
      <c r="O29" s="277">
        <v>40.994695020000002</v>
      </c>
      <c r="P29" s="192">
        <v>25</v>
      </c>
      <c r="Q29" s="187" t="s">
        <v>0</v>
      </c>
      <c r="R29" s="187" t="s">
        <v>0</v>
      </c>
      <c r="S29" s="65" t="s">
        <v>0</v>
      </c>
      <c r="T29" s="65" t="s">
        <v>0</v>
      </c>
      <c r="U29" s="188" t="s">
        <v>0</v>
      </c>
      <c r="V29" s="187" t="s">
        <v>0</v>
      </c>
      <c r="W29" s="189" t="s">
        <v>0</v>
      </c>
      <c r="X29" s="187" t="s">
        <v>0</v>
      </c>
    </row>
    <row r="30" spans="1:24" s="190" customFormat="1">
      <c r="A30" s="186" t="s">
        <v>27</v>
      </c>
      <c r="B30" s="275" t="s">
        <v>401</v>
      </c>
      <c r="C30" s="187">
        <v>401.1</v>
      </c>
      <c r="D30" s="187">
        <v>178.1</v>
      </c>
      <c r="E30" s="65">
        <v>120</v>
      </c>
      <c r="F30" s="65">
        <v>15</v>
      </c>
      <c r="G30" s="188">
        <v>9.91</v>
      </c>
      <c r="H30" s="187">
        <v>1.8</v>
      </c>
      <c r="I30" s="187">
        <v>401.1</v>
      </c>
      <c r="J30" s="187">
        <v>150.1</v>
      </c>
      <c r="K30" s="65">
        <v>120</v>
      </c>
      <c r="L30" s="65">
        <v>40</v>
      </c>
      <c r="M30" s="188">
        <v>9.91</v>
      </c>
      <c r="N30" s="187">
        <v>1.8</v>
      </c>
      <c r="O30" s="277">
        <v>32.718684379999999</v>
      </c>
      <c r="P30" s="192">
        <v>25</v>
      </c>
      <c r="Q30" s="187" t="s">
        <v>0</v>
      </c>
      <c r="R30" s="187" t="s">
        <v>0</v>
      </c>
      <c r="S30" s="65" t="s">
        <v>0</v>
      </c>
      <c r="T30" s="65" t="s">
        <v>0</v>
      </c>
      <c r="U30" s="188" t="s">
        <v>0</v>
      </c>
      <c r="V30" s="187" t="s">
        <v>0</v>
      </c>
      <c r="W30" s="189" t="s">
        <v>0</v>
      </c>
      <c r="X30" s="187" t="s">
        <v>0</v>
      </c>
    </row>
    <row r="31" spans="1:24" s="190" customFormat="1">
      <c r="A31" s="186" t="s">
        <v>28</v>
      </c>
      <c r="B31" s="275" t="s">
        <v>401</v>
      </c>
      <c r="C31" s="187">
        <v>264.2</v>
      </c>
      <c r="D31" s="187">
        <v>107</v>
      </c>
      <c r="E31" s="65">
        <v>90</v>
      </c>
      <c r="F31" s="65">
        <v>30</v>
      </c>
      <c r="G31" s="188">
        <v>6.5679999999999996</v>
      </c>
      <c r="H31" s="187">
        <v>0.5</v>
      </c>
      <c r="I31" s="187">
        <v>264.2</v>
      </c>
      <c r="J31" s="187">
        <v>58.2</v>
      </c>
      <c r="K31" s="65">
        <v>90</v>
      </c>
      <c r="L31" s="65">
        <v>15</v>
      </c>
      <c r="M31" s="188">
        <v>6.5679999999999996</v>
      </c>
      <c r="N31" s="187">
        <v>0.5</v>
      </c>
      <c r="O31" s="277">
        <v>10.84720458</v>
      </c>
      <c r="P31" s="192">
        <v>30</v>
      </c>
      <c r="Q31" s="187" t="s">
        <v>0</v>
      </c>
      <c r="R31" s="187" t="s">
        <v>0</v>
      </c>
      <c r="S31" s="65" t="s">
        <v>0</v>
      </c>
      <c r="T31" s="65" t="s">
        <v>0</v>
      </c>
      <c r="U31" s="188" t="s">
        <v>0</v>
      </c>
      <c r="V31" s="187" t="s">
        <v>0</v>
      </c>
      <c r="W31" s="189" t="s">
        <v>0</v>
      </c>
      <c r="X31" s="187" t="s">
        <v>0</v>
      </c>
    </row>
    <row r="32" spans="1:24" s="190" customFormat="1">
      <c r="A32" s="186" t="s">
        <v>29</v>
      </c>
      <c r="B32" s="275" t="s">
        <v>401</v>
      </c>
      <c r="C32" s="187">
        <v>272.10000000000002</v>
      </c>
      <c r="D32" s="187">
        <v>215.1</v>
      </c>
      <c r="E32" s="65">
        <v>110</v>
      </c>
      <c r="F32" s="65">
        <v>25</v>
      </c>
      <c r="G32" s="188">
        <v>8.9</v>
      </c>
      <c r="H32" s="187">
        <v>1.8</v>
      </c>
      <c r="I32" s="187">
        <v>272.10000000000002</v>
      </c>
      <c r="J32" s="187">
        <v>171.1</v>
      </c>
      <c r="K32" s="65">
        <v>110</v>
      </c>
      <c r="L32" s="65">
        <v>40</v>
      </c>
      <c r="M32" s="188">
        <v>8.9</v>
      </c>
      <c r="N32" s="187">
        <v>1.8</v>
      </c>
      <c r="O32" s="277">
        <v>86.249453329999994</v>
      </c>
      <c r="P32" s="192">
        <v>20</v>
      </c>
      <c r="Q32" s="187" t="s">
        <v>0</v>
      </c>
      <c r="R32" s="187" t="s">
        <v>0</v>
      </c>
      <c r="S32" s="65" t="s">
        <v>0</v>
      </c>
      <c r="T32" s="65" t="s">
        <v>0</v>
      </c>
      <c r="U32" s="188" t="s">
        <v>0</v>
      </c>
      <c r="V32" s="187" t="s">
        <v>0</v>
      </c>
      <c r="W32" s="189" t="s">
        <v>0</v>
      </c>
      <c r="X32" s="187" t="s">
        <v>0</v>
      </c>
    </row>
    <row r="33" spans="1:24" s="190" customFormat="1">
      <c r="A33" s="186" t="s">
        <v>114</v>
      </c>
      <c r="B33" s="268" t="s">
        <v>410</v>
      </c>
      <c r="C33" s="187">
        <v>285</v>
      </c>
      <c r="D33" s="187">
        <v>193.1</v>
      </c>
      <c r="E33" s="65">
        <v>110</v>
      </c>
      <c r="F33" s="65">
        <v>30</v>
      </c>
      <c r="G33" s="188">
        <v>12.54</v>
      </c>
      <c r="H33" s="187">
        <v>1.4</v>
      </c>
      <c r="I33" s="187">
        <v>285</v>
      </c>
      <c r="J33" s="187">
        <v>154.1</v>
      </c>
      <c r="K33" s="65">
        <v>110</v>
      </c>
      <c r="L33" s="65">
        <v>25</v>
      </c>
      <c r="M33" s="188">
        <v>12.54</v>
      </c>
      <c r="N33" s="187">
        <v>1.4</v>
      </c>
      <c r="O33" s="277">
        <v>71.173934270000004</v>
      </c>
      <c r="P33" s="192">
        <v>20</v>
      </c>
      <c r="Q33" s="187" t="s">
        <v>0</v>
      </c>
      <c r="R33" s="187" t="s">
        <v>0</v>
      </c>
      <c r="S33" s="65" t="s">
        <v>0</v>
      </c>
      <c r="T33" s="65" t="s">
        <v>0</v>
      </c>
      <c r="U33" s="188" t="s">
        <v>0</v>
      </c>
      <c r="V33" s="187" t="s">
        <v>0</v>
      </c>
      <c r="W33" s="189" t="s">
        <v>0</v>
      </c>
      <c r="X33" s="187" t="s">
        <v>0</v>
      </c>
    </row>
    <row r="34" spans="1:24" s="190" customFormat="1">
      <c r="A34" s="186" t="s">
        <v>30</v>
      </c>
      <c r="B34" s="268" t="s">
        <v>411</v>
      </c>
      <c r="C34" s="187">
        <v>415.1</v>
      </c>
      <c r="D34" s="187">
        <v>178.1</v>
      </c>
      <c r="E34" s="65">
        <v>100</v>
      </c>
      <c r="F34" s="65">
        <v>25</v>
      </c>
      <c r="G34" s="188">
        <v>9.86</v>
      </c>
      <c r="H34" s="187">
        <v>1.6</v>
      </c>
      <c r="I34" s="187">
        <v>415.1</v>
      </c>
      <c r="J34" s="187">
        <v>150.1</v>
      </c>
      <c r="K34" s="65">
        <v>100</v>
      </c>
      <c r="L34" s="65">
        <v>45</v>
      </c>
      <c r="M34" s="188">
        <v>9.86</v>
      </c>
      <c r="N34" s="187">
        <v>1.6</v>
      </c>
      <c r="O34" s="277">
        <v>32.66759862</v>
      </c>
      <c r="P34" s="192">
        <v>25</v>
      </c>
      <c r="Q34" s="187" t="s">
        <v>0</v>
      </c>
      <c r="R34" s="187" t="s">
        <v>0</v>
      </c>
      <c r="S34" s="65" t="s">
        <v>0</v>
      </c>
      <c r="T34" s="65" t="s">
        <v>0</v>
      </c>
      <c r="U34" s="188" t="s">
        <v>0</v>
      </c>
      <c r="V34" s="187" t="s">
        <v>0</v>
      </c>
      <c r="W34" s="189" t="s">
        <v>0</v>
      </c>
      <c r="X34" s="187" t="s">
        <v>0</v>
      </c>
    </row>
    <row r="35" spans="1:24" s="190" customFormat="1">
      <c r="A35" s="186" t="s">
        <v>31</v>
      </c>
      <c r="B35" s="275" t="s">
        <v>412</v>
      </c>
      <c r="C35" s="187">
        <v>256.10000000000002</v>
      </c>
      <c r="D35" s="187">
        <v>167.1</v>
      </c>
      <c r="E35" s="65">
        <v>60</v>
      </c>
      <c r="F35" s="65">
        <v>10</v>
      </c>
      <c r="G35" s="188">
        <v>8.9870000000000001</v>
      </c>
      <c r="H35" s="187">
        <v>1.8</v>
      </c>
      <c r="I35" s="187">
        <v>256.10000000000002</v>
      </c>
      <c r="J35" s="187">
        <v>152</v>
      </c>
      <c r="K35" s="65">
        <v>60</v>
      </c>
      <c r="L35" s="65">
        <v>45</v>
      </c>
      <c r="M35" s="188">
        <v>8.9870000000000001</v>
      </c>
      <c r="N35" s="187">
        <v>1.8</v>
      </c>
      <c r="O35" s="277">
        <v>20.357554260000001</v>
      </c>
      <c r="P35" s="192">
        <v>25</v>
      </c>
      <c r="Q35" s="187" t="s">
        <v>0</v>
      </c>
      <c r="R35" s="187" t="s">
        <v>0</v>
      </c>
      <c r="S35" s="65" t="s">
        <v>0</v>
      </c>
      <c r="T35" s="65" t="s">
        <v>0</v>
      </c>
      <c r="U35" s="188" t="s">
        <v>0</v>
      </c>
      <c r="V35" s="187" t="s">
        <v>0</v>
      </c>
      <c r="W35" s="189" t="s">
        <v>0</v>
      </c>
      <c r="X35" s="187" t="s">
        <v>0</v>
      </c>
    </row>
    <row r="36" spans="1:24">
      <c r="A36" s="186" t="s">
        <v>32</v>
      </c>
      <c r="B36" s="275" t="s">
        <v>401</v>
      </c>
      <c r="C36" s="187">
        <v>298.10000000000002</v>
      </c>
      <c r="D36" s="187">
        <v>154.1</v>
      </c>
      <c r="E36" s="65">
        <v>60</v>
      </c>
      <c r="F36" s="65">
        <v>0</v>
      </c>
      <c r="G36" s="188">
        <v>10.56</v>
      </c>
      <c r="H36" s="187">
        <v>1.6</v>
      </c>
      <c r="I36" s="187">
        <v>298.10000000000002</v>
      </c>
      <c r="J36" s="187">
        <v>44.2</v>
      </c>
      <c r="K36" s="65">
        <v>60</v>
      </c>
      <c r="L36" s="65">
        <v>0</v>
      </c>
      <c r="M36" s="188">
        <v>10.56</v>
      </c>
      <c r="N36" s="187">
        <v>1.6</v>
      </c>
      <c r="O36" s="277">
        <v>32.559613339999999</v>
      </c>
      <c r="P36" s="192">
        <v>25</v>
      </c>
      <c r="Q36" s="187" t="s">
        <v>0</v>
      </c>
      <c r="R36" s="187" t="s">
        <v>0</v>
      </c>
      <c r="S36" s="65" t="s">
        <v>0</v>
      </c>
      <c r="T36" s="65" t="s">
        <v>0</v>
      </c>
      <c r="U36" s="188" t="s">
        <v>0</v>
      </c>
      <c r="V36" s="187" t="s">
        <v>0</v>
      </c>
      <c r="W36" s="189" t="s">
        <v>0</v>
      </c>
      <c r="X36" s="187" t="s">
        <v>0</v>
      </c>
    </row>
    <row r="37" spans="1:24" s="190" customFormat="1">
      <c r="A37" s="186" t="s">
        <v>33</v>
      </c>
      <c r="B37" s="275" t="s">
        <v>401</v>
      </c>
      <c r="C37" s="187">
        <v>734.5</v>
      </c>
      <c r="D37" s="187">
        <v>576.4</v>
      </c>
      <c r="E37" s="65">
        <v>110</v>
      </c>
      <c r="F37" s="65">
        <v>15</v>
      </c>
      <c r="G37" s="188">
        <v>10.917</v>
      </c>
      <c r="H37" s="187">
        <v>1.6</v>
      </c>
      <c r="I37" s="187">
        <v>734.5</v>
      </c>
      <c r="J37" s="187">
        <v>158.1</v>
      </c>
      <c r="K37" s="65">
        <v>110</v>
      </c>
      <c r="L37" s="65">
        <v>30</v>
      </c>
      <c r="M37" s="188">
        <v>10.917</v>
      </c>
      <c r="N37" s="187">
        <v>1.6</v>
      </c>
      <c r="O37" s="277">
        <v>71.782476459999998</v>
      </c>
      <c r="P37" s="192">
        <v>20</v>
      </c>
      <c r="Q37" s="187" t="s">
        <v>0</v>
      </c>
      <c r="R37" s="187" t="s">
        <v>0</v>
      </c>
      <c r="S37" s="65" t="s">
        <v>0</v>
      </c>
      <c r="T37" s="65" t="s">
        <v>0</v>
      </c>
      <c r="U37" s="188" t="s">
        <v>0</v>
      </c>
      <c r="V37" s="187" t="s">
        <v>0</v>
      </c>
      <c r="W37" s="189" t="s">
        <v>0</v>
      </c>
      <c r="X37" s="187" t="s">
        <v>0</v>
      </c>
    </row>
    <row r="38" spans="1:24">
      <c r="A38" s="186" t="s">
        <v>34</v>
      </c>
      <c r="B38" s="275" t="s">
        <v>401</v>
      </c>
      <c r="C38" s="187">
        <v>392</v>
      </c>
      <c r="D38" s="187">
        <v>201</v>
      </c>
      <c r="E38" s="65">
        <v>60</v>
      </c>
      <c r="F38" s="65">
        <v>30</v>
      </c>
      <c r="G38" s="188">
        <v>12.85</v>
      </c>
      <c r="H38" s="187">
        <v>1</v>
      </c>
      <c r="I38" s="187">
        <v>392</v>
      </c>
      <c r="J38" s="187">
        <v>133</v>
      </c>
      <c r="K38" s="65">
        <v>60</v>
      </c>
      <c r="L38" s="65">
        <v>25</v>
      </c>
      <c r="M38" s="188">
        <v>12.85</v>
      </c>
      <c r="N38" s="187">
        <v>1</v>
      </c>
      <c r="O38" s="277">
        <v>58.165425980000002</v>
      </c>
      <c r="P38" s="192">
        <v>20</v>
      </c>
      <c r="Q38" s="187" t="s">
        <v>0</v>
      </c>
      <c r="R38" s="187" t="s">
        <v>0</v>
      </c>
      <c r="S38" s="65" t="s">
        <v>0</v>
      </c>
      <c r="T38" s="65" t="s">
        <v>0</v>
      </c>
      <c r="U38" s="188" t="s">
        <v>0</v>
      </c>
      <c r="V38" s="187" t="s">
        <v>0</v>
      </c>
      <c r="W38" s="189" t="s">
        <v>0</v>
      </c>
      <c r="X38" s="187" t="s">
        <v>0</v>
      </c>
    </row>
    <row r="39" spans="1:24" s="190" customFormat="1">
      <c r="A39" s="186" t="s">
        <v>35</v>
      </c>
      <c r="B39" s="275" t="s">
        <v>401</v>
      </c>
      <c r="C39" s="187">
        <v>224.1</v>
      </c>
      <c r="D39" s="187">
        <v>116</v>
      </c>
      <c r="E39" s="65">
        <v>120</v>
      </c>
      <c r="F39" s="65">
        <v>30</v>
      </c>
      <c r="G39" s="188">
        <v>5.63</v>
      </c>
      <c r="H39" s="187">
        <v>3</v>
      </c>
      <c r="I39" s="187">
        <v>224.1</v>
      </c>
      <c r="J39" s="187">
        <v>82.1</v>
      </c>
      <c r="K39" s="65">
        <v>120</v>
      </c>
      <c r="L39" s="65">
        <v>30</v>
      </c>
      <c r="M39" s="188">
        <v>5.63</v>
      </c>
      <c r="N39" s="187">
        <v>3</v>
      </c>
      <c r="O39" s="277">
        <v>7.7349209830000003</v>
      </c>
      <c r="P39" s="192">
        <v>50</v>
      </c>
      <c r="Q39" s="187">
        <v>224.1</v>
      </c>
      <c r="R39" s="187">
        <v>81.099999999999994</v>
      </c>
      <c r="S39" s="65">
        <v>120</v>
      </c>
      <c r="T39" s="65">
        <v>25</v>
      </c>
      <c r="U39" s="188">
        <v>5.63</v>
      </c>
      <c r="V39" s="187">
        <v>3</v>
      </c>
      <c r="W39" s="191">
        <v>93.952917049999996</v>
      </c>
      <c r="X39" s="192">
        <v>20</v>
      </c>
    </row>
    <row r="40" spans="1:24">
      <c r="A40" s="186" t="s">
        <v>36</v>
      </c>
      <c r="B40" s="275" t="s">
        <v>401</v>
      </c>
      <c r="C40" s="187">
        <v>338</v>
      </c>
      <c r="D40" s="187">
        <v>189</v>
      </c>
      <c r="E40" s="65">
        <v>60</v>
      </c>
      <c r="F40" s="65">
        <v>15</v>
      </c>
      <c r="G40" s="188">
        <v>2.2999999999999998</v>
      </c>
      <c r="H40" s="187">
        <v>3</v>
      </c>
      <c r="I40" s="187">
        <v>338</v>
      </c>
      <c r="J40" s="187">
        <v>155</v>
      </c>
      <c r="K40" s="65">
        <v>60</v>
      </c>
      <c r="L40" s="65">
        <v>30</v>
      </c>
      <c r="M40" s="188">
        <v>2.2999999999999998</v>
      </c>
      <c r="N40" s="187">
        <v>3</v>
      </c>
      <c r="O40" s="277">
        <v>35.440726169999998</v>
      </c>
      <c r="P40" s="192">
        <v>25</v>
      </c>
      <c r="Q40" s="187" t="s">
        <v>0</v>
      </c>
      <c r="R40" s="187" t="s">
        <v>0</v>
      </c>
      <c r="S40" s="65" t="s">
        <v>0</v>
      </c>
      <c r="T40" s="65" t="s">
        <v>0</v>
      </c>
      <c r="U40" s="188" t="s">
        <v>0</v>
      </c>
      <c r="V40" s="187" t="s">
        <v>0</v>
      </c>
      <c r="W40" s="189" t="s">
        <v>0</v>
      </c>
      <c r="X40" s="187" t="s">
        <v>0</v>
      </c>
    </row>
    <row r="41" spans="1:24" s="190" customFormat="1">
      <c r="A41" s="186" t="s">
        <v>37</v>
      </c>
      <c r="B41" s="275" t="s">
        <v>401</v>
      </c>
      <c r="C41" s="187">
        <v>361.1</v>
      </c>
      <c r="D41" s="187">
        <v>233</v>
      </c>
      <c r="E41" s="65">
        <v>100</v>
      </c>
      <c r="F41" s="65">
        <v>15</v>
      </c>
      <c r="G41" s="188">
        <v>15.19</v>
      </c>
      <c r="H41" s="187">
        <v>1</v>
      </c>
      <c r="I41" s="187">
        <v>361.1</v>
      </c>
      <c r="J41" s="187">
        <v>138.9</v>
      </c>
      <c r="K41" s="65">
        <v>100</v>
      </c>
      <c r="L41" s="65">
        <v>30</v>
      </c>
      <c r="M41" s="188">
        <v>15.19</v>
      </c>
      <c r="N41" s="187">
        <v>1</v>
      </c>
      <c r="O41" s="277">
        <v>65.115492079999996</v>
      </c>
      <c r="P41" s="192">
        <v>20</v>
      </c>
      <c r="Q41" s="187" t="s">
        <v>0</v>
      </c>
      <c r="R41" s="187" t="s">
        <v>0</v>
      </c>
      <c r="S41" s="65" t="s">
        <v>0</v>
      </c>
      <c r="T41" s="65" t="s">
        <v>0</v>
      </c>
      <c r="U41" s="188" t="s">
        <v>0</v>
      </c>
      <c r="V41" s="187" t="s">
        <v>0</v>
      </c>
      <c r="W41" s="189" t="s">
        <v>0</v>
      </c>
      <c r="X41" s="187" t="s">
        <v>0</v>
      </c>
    </row>
    <row r="42" spans="1:24" s="190" customFormat="1">
      <c r="A42" s="186" t="s">
        <v>38</v>
      </c>
      <c r="B42" s="275" t="s">
        <v>401</v>
      </c>
      <c r="C42" s="187">
        <v>502.4</v>
      </c>
      <c r="D42" s="187">
        <v>484.4</v>
      </c>
      <c r="E42" s="65">
        <v>140</v>
      </c>
      <c r="F42" s="65">
        <v>25</v>
      </c>
      <c r="G42" s="188">
        <v>10.59</v>
      </c>
      <c r="H42" s="187">
        <v>1.6</v>
      </c>
      <c r="I42" s="187">
        <v>502.4</v>
      </c>
      <c r="J42" s="187">
        <v>466.3</v>
      </c>
      <c r="K42" s="65">
        <v>140</v>
      </c>
      <c r="L42" s="65">
        <v>30</v>
      </c>
      <c r="M42" s="188">
        <v>10.59</v>
      </c>
      <c r="N42" s="187">
        <v>1.6</v>
      </c>
      <c r="O42" s="277">
        <v>49.343102969999997</v>
      </c>
      <c r="P42" s="192">
        <v>25</v>
      </c>
      <c r="Q42" s="187" t="s">
        <v>0</v>
      </c>
      <c r="R42" s="187" t="s">
        <v>0</v>
      </c>
      <c r="S42" s="65" t="s">
        <v>0</v>
      </c>
      <c r="T42" s="65" t="s">
        <v>0</v>
      </c>
      <c r="U42" s="188" t="s">
        <v>0</v>
      </c>
      <c r="V42" s="187" t="s">
        <v>0</v>
      </c>
      <c r="W42" s="189" t="s">
        <v>0</v>
      </c>
      <c r="X42" s="187" t="s">
        <v>0</v>
      </c>
    </row>
    <row r="43" spans="1:24" s="190" customFormat="1">
      <c r="A43" s="186" t="s">
        <v>39</v>
      </c>
      <c r="B43" s="275" t="s">
        <v>401</v>
      </c>
      <c r="C43" s="187">
        <v>307.10000000000002</v>
      </c>
      <c r="D43" s="187">
        <v>238.1</v>
      </c>
      <c r="E43" s="65">
        <v>80</v>
      </c>
      <c r="F43" s="65">
        <v>15</v>
      </c>
      <c r="G43" s="188">
        <v>7.22</v>
      </c>
      <c r="H43" s="187">
        <v>2.4</v>
      </c>
      <c r="I43" s="187">
        <v>307.10000000000002</v>
      </c>
      <c r="J43" s="187">
        <v>220.1</v>
      </c>
      <c r="K43" s="65">
        <v>80</v>
      </c>
      <c r="L43" s="65">
        <v>15</v>
      </c>
      <c r="M43" s="188">
        <v>7.22</v>
      </c>
      <c r="N43" s="187">
        <v>2.4</v>
      </c>
      <c r="O43" s="277">
        <v>77.791512490000002</v>
      </c>
      <c r="P43" s="192">
        <v>20</v>
      </c>
      <c r="Q43" s="187" t="s">
        <v>0</v>
      </c>
      <c r="R43" s="187" t="s">
        <v>0</v>
      </c>
      <c r="S43" s="65" t="s">
        <v>0</v>
      </c>
      <c r="T43" s="65" t="s">
        <v>0</v>
      </c>
      <c r="U43" s="188" t="s">
        <v>0</v>
      </c>
      <c r="V43" s="187" t="s">
        <v>0</v>
      </c>
      <c r="W43" s="189" t="s">
        <v>0</v>
      </c>
      <c r="X43" s="187" t="s">
        <v>0</v>
      </c>
    </row>
    <row r="44" spans="1:24" s="190" customFormat="1">
      <c r="A44" s="186" t="s">
        <v>40</v>
      </c>
      <c r="B44" s="275" t="s">
        <v>413</v>
      </c>
      <c r="C44" s="187">
        <v>310.10000000000002</v>
      </c>
      <c r="D44" s="187">
        <v>148.19999999999999</v>
      </c>
      <c r="E44" s="65">
        <v>60</v>
      </c>
      <c r="F44" s="65">
        <v>0</v>
      </c>
      <c r="G44" s="188">
        <v>11.01</v>
      </c>
      <c r="H44" s="187">
        <v>1.6</v>
      </c>
      <c r="I44" s="187">
        <v>310.10000000000002</v>
      </c>
      <c r="J44" s="187">
        <v>44</v>
      </c>
      <c r="K44" s="65">
        <v>60</v>
      </c>
      <c r="L44" s="65">
        <v>5</v>
      </c>
      <c r="M44" s="188">
        <v>11.01</v>
      </c>
      <c r="N44" s="187">
        <v>1.6</v>
      </c>
      <c r="O44" s="277">
        <v>17.82708543</v>
      </c>
      <c r="P44" s="192">
        <v>30</v>
      </c>
      <c r="Q44" s="187" t="s">
        <v>0</v>
      </c>
      <c r="R44" s="187" t="s">
        <v>0</v>
      </c>
      <c r="S44" s="65" t="s">
        <v>0</v>
      </c>
      <c r="T44" s="65" t="s">
        <v>0</v>
      </c>
      <c r="U44" s="188" t="s">
        <v>0</v>
      </c>
      <c r="V44" s="187" t="s">
        <v>0</v>
      </c>
      <c r="W44" s="189" t="s">
        <v>0</v>
      </c>
      <c r="X44" s="187" t="s">
        <v>0</v>
      </c>
    </row>
    <row r="45" spans="1:24" s="190" customFormat="1">
      <c r="A45" s="186" t="s">
        <v>110</v>
      </c>
      <c r="B45" s="275" t="s">
        <v>401</v>
      </c>
      <c r="C45" s="187">
        <v>501.2</v>
      </c>
      <c r="D45" s="187">
        <v>313.10000000000002</v>
      </c>
      <c r="E45" s="65">
        <v>50</v>
      </c>
      <c r="F45" s="65">
        <v>10</v>
      </c>
      <c r="G45" s="188">
        <v>13.75</v>
      </c>
      <c r="H45" s="187">
        <v>1</v>
      </c>
      <c r="I45" s="187">
        <v>501.2</v>
      </c>
      <c r="J45" s="187">
        <v>293.2</v>
      </c>
      <c r="K45" s="65">
        <v>50</v>
      </c>
      <c r="L45" s="65">
        <v>15</v>
      </c>
      <c r="M45" s="188">
        <v>13.75</v>
      </c>
      <c r="N45" s="187">
        <v>1</v>
      </c>
      <c r="O45" s="277">
        <v>109.20726519999999</v>
      </c>
      <c r="P45" s="192">
        <v>20</v>
      </c>
      <c r="Q45" s="187" t="s">
        <v>0</v>
      </c>
      <c r="R45" s="187" t="s">
        <v>0</v>
      </c>
      <c r="S45" s="65" t="s">
        <v>0</v>
      </c>
      <c r="T45" s="65" t="s">
        <v>0</v>
      </c>
      <c r="U45" s="188" t="s">
        <v>0</v>
      </c>
      <c r="V45" s="187" t="s">
        <v>0</v>
      </c>
      <c r="W45" s="189" t="s">
        <v>0</v>
      </c>
      <c r="X45" s="187" t="s">
        <v>0</v>
      </c>
    </row>
    <row r="46" spans="1:24" s="190" customFormat="1">
      <c r="A46" s="186" t="s">
        <v>41</v>
      </c>
      <c r="B46" s="275" t="s">
        <v>401</v>
      </c>
      <c r="C46" s="187">
        <v>319.10000000000002</v>
      </c>
      <c r="D46" s="187">
        <v>258</v>
      </c>
      <c r="E46" s="65">
        <v>60</v>
      </c>
      <c r="F46" s="65">
        <v>5</v>
      </c>
      <c r="G46" s="188">
        <v>11</v>
      </c>
      <c r="H46" s="187">
        <v>1.6</v>
      </c>
      <c r="I46" s="187">
        <v>319.10000000000002</v>
      </c>
      <c r="J46" s="187">
        <v>71.099999999999994</v>
      </c>
      <c r="K46" s="65">
        <v>60</v>
      </c>
      <c r="L46" s="65">
        <v>15</v>
      </c>
      <c r="M46" s="188">
        <v>11</v>
      </c>
      <c r="N46" s="187">
        <v>1.6</v>
      </c>
      <c r="O46" s="277">
        <v>22.440635969999999</v>
      </c>
      <c r="P46" s="192">
        <v>25</v>
      </c>
      <c r="Q46" s="187" t="s">
        <v>0</v>
      </c>
      <c r="R46" s="187" t="s">
        <v>0</v>
      </c>
      <c r="S46" s="65" t="s">
        <v>0</v>
      </c>
      <c r="T46" s="65" t="s">
        <v>0</v>
      </c>
      <c r="U46" s="188" t="s">
        <v>0</v>
      </c>
      <c r="V46" s="187" t="s">
        <v>0</v>
      </c>
      <c r="W46" s="189" t="s">
        <v>0</v>
      </c>
      <c r="X46" s="187" t="s">
        <v>0</v>
      </c>
    </row>
    <row r="47" spans="1:24" s="190" customFormat="1">
      <c r="A47" s="186" t="s">
        <v>42</v>
      </c>
      <c r="B47" s="275" t="s">
        <v>401</v>
      </c>
      <c r="C47" s="187">
        <v>446</v>
      </c>
      <c r="D47" s="187">
        <v>321</v>
      </c>
      <c r="E47" s="65">
        <v>60</v>
      </c>
      <c r="F47" s="65">
        <v>10</v>
      </c>
      <c r="G47" s="188">
        <v>11.377000000000001</v>
      </c>
      <c r="H47" s="187">
        <v>1.6</v>
      </c>
      <c r="I47" s="187">
        <v>446</v>
      </c>
      <c r="J47" s="187">
        <v>304</v>
      </c>
      <c r="K47" s="65">
        <v>60</v>
      </c>
      <c r="L47" s="65">
        <v>20</v>
      </c>
      <c r="M47" s="188">
        <v>11.377000000000001</v>
      </c>
      <c r="N47" s="187">
        <v>1.6</v>
      </c>
      <c r="O47" s="277">
        <v>10.06520907</v>
      </c>
      <c r="P47" s="192">
        <v>30</v>
      </c>
      <c r="Q47" s="187" t="s">
        <v>0</v>
      </c>
      <c r="R47" s="187" t="s">
        <v>0</v>
      </c>
      <c r="S47" s="65" t="s">
        <v>0</v>
      </c>
      <c r="T47" s="65" t="s">
        <v>0</v>
      </c>
      <c r="U47" s="188" t="s">
        <v>0</v>
      </c>
      <c r="V47" s="187" t="s">
        <v>0</v>
      </c>
      <c r="W47" s="189" t="s">
        <v>0</v>
      </c>
      <c r="X47" s="187" t="s">
        <v>0</v>
      </c>
    </row>
    <row r="48" spans="1:24" s="190" customFormat="1">
      <c r="A48" s="186" t="s">
        <v>43</v>
      </c>
      <c r="B48" s="275" t="s">
        <v>401</v>
      </c>
      <c r="C48" s="187">
        <v>494</v>
      </c>
      <c r="D48" s="187">
        <v>369</v>
      </c>
      <c r="E48" s="65">
        <v>80</v>
      </c>
      <c r="F48" s="65">
        <v>10</v>
      </c>
      <c r="G48" s="188">
        <v>13.41</v>
      </c>
      <c r="H48" s="187">
        <v>1</v>
      </c>
      <c r="I48" s="187">
        <v>494</v>
      </c>
      <c r="J48" s="187">
        <v>169</v>
      </c>
      <c r="K48" s="65">
        <v>80</v>
      </c>
      <c r="L48" s="65">
        <v>35</v>
      </c>
      <c r="M48" s="188">
        <v>13.41</v>
      </c>
      <c r="N48" s="187">
        <v>1</v>
      </c>
      <c r="O48" s="277">
        <v>63.044029270000003</v>
      </c>
      <c r="P48" s="192">
        <v>20</v>
      </c>
      <c r="Q48" s="187" t="s">
        <v>0</v>
      </c>
      <c r="R48" s="187" t="s">
        <v>0</v>
      </c>
      <c r="S48" s="65" t="s">
        <v>0</v>
      </c>
      <c r="T48" s="65" t="s">
        <v>0</v>
      </c>
      <c r="U48" s="188" t="s">
        <v>0</v>
      </c>
      <c r="V48" s="187" t="s">
        <v>0</v>
      </c>
      <c r="W48" s="189" t="s">
        <v>0</v>
      </c>
      <c r="X48" s="187" t="s">
        <v>0</v>
      </c>
    </row>
    <row r="49" spans="1:24" s="190" customFormat="1">
      <c r="A49" s="186" t="s">
        <v>44</v>
      </c>
      <c r="B49" s="275" t="s">
        <v>414</v>
      </c>
      <c r="C49" s="187">
        <v>300.10000000000002</v>
      </c>
      <c r="D49" s="187">
        <v>199.1</v>
      </c>
      <c r="E49" s="65">
        <v>140</v>
      </c>
      <c r="F49" s="65">
        <v>25</v>
      </c>
      <c r="G49" s="188">
        <v>4.68</v>
      </c>
      <c r="H49" s="187">
        <v>4</v>
      </c>
      <c r="I49" s="187">
        <v>300.10000000000002</v>
      </c>
      <c r="J49" s="187">
        <v>171.1</v>
      </c>
      <c r="K49" s="65">
        <v>140</v>
      </c>
      <c r="L49" s="65">
        <v>40</v>
      </c>
      <c r="M49" s="188">
        <v>4.68</v>
      </c>
      <c r="N49" s="187">
        <v>4</v>
      </c>
      <c r="O49" s="277">
        <v>34.652470370000003</v>
      </c>
      <c r="P49" s="192">
        <v>25</v>
      </c>
      <c r="Q49" s="187" t="s">
        <v>0</v>
      </c>
      <c r="R49" s="187" t="s">
        <v>0</v>
      </c>
      <c r="S49" s="65" t="s">
        <v>0</v>
      </c>
      <c r="T49" s="65" t="s">
        <v>0</v>
      </c>
      <c r="U49" s="188" t="s">
        <v>0</v>
      </c>
      <c r="V49" s="187" t="s">
        <v>0</v>
      </c>
      <c r="W49" s="189" t="s">
        <v>0</v>
      </c>
      <c r="X49" s="187" t="s">
        <v>0</v>
      </c>
    </row>
    <row r="50" spans="1:24">
      <c r="A50" s="186" t="s">
        <v>45</v>
      </c>
      <c r="B50" s="275" t="s">
        <v>401</v>
      </c>
      <c r="C50" s="187">
        <v>363.2</v>
      </c>
      <c r="D50" s="187">
        <v>309.10000000000002</v>
      </c>
      <c r="E50" s="65">
        <v>100</v>
      </c>
      <c r="F50" s="65">
        <v>15</v>
      </c>
      <c r="G50" s="188">
        <v>10.33</v>
      </c>
      <c r="H50" s="187">
        <v>1.6</v>
      </c>
      <c r="I50" s="187">
        <v>363.2</v>
      </c>
      <c r="J50" s="187">
        <v>121</v>
      </c>
      <c r="K50" s="65">
        <v>100</v>
      </c>
      <c r="L50" s="65">
        <v>25</v>
      </c>
      <c r="M50" s="188">
        <v>10.33</v>
      </c>
      <c r="N50" s="187">
        <v>1.6</v>
      </c>
      <c r="O50" s="277">
        <v>52.850819049999998</v>
      </c>
      <c r="P50" s="192">
        <v>20</v>
      </c>
      <c r="Q50" s="187" t="s">
        <v>0</v>
      </c>
      <c r="R50" s="187" t="s">
        <v>0</v>
      </c>
      <c r="S50" s="65" t="s">
        <v>0</v>
      </c>
      <c r="T50" s="65" t="s">
        <v>0</v>
      </c>
      <c r="U50" s="188" t="s">
        <v>0</v>
      </c>
      <c r="V50" s="187" t="s">
        <v>0</v>
      </c>
      <c r="W50" s="189" t="s">
        <v>0</v>
      </c>
      <c r="X50" s="187" t="s">
        <v>0</v>
      </c>
    </row>
    <row r="51" spans="1:24" s="190" customFormat="1">
      <c r="A51" s="186" t="s">
        <v>46</v>
      </c>
      <c r="B51" s="275" t="s">
        <v>401</v>
      </c>
      <c r="C51" s="187">
        <v>375</v>
      </c>
      <c r="D51" s="187">
        <v>201</v>
      </c>
      <c r="E51" s="65">
        <v>90</v>
      </c>
      <c r="F51" s="65">
        <v>15</v>
      </c>
      <c r="G51" s="188">
        <v>10.856</v>
      </c>
      <c r="H51" s="187">
        <v>1.6</v>
      </c>
      <c r="I51" s="187">
        <v>375</v>
      </c>
      <c r="J51" s="187">
        <v>166</v>
      </c>
      <c r="K51" s="65">
        <v>90</v>
      </c>
      <c r="L51" s="65">
        <v>45</v>
      </c>
      <c r="M51" s="188">
        <v>10.856</v>
      </c>
      <c r="N51" s="187">
        <v>1.6</v>
      </c>
      <c r="O51" s="277">
        <v>11.38964734</v>
      </c>
      <c r="P51" s="192">
        <v>30</v>
      </c>
      <c r="Q51" s="187" t="s">
        <v>0</v>
      </c>
      <c r="R51" s="187" t="s">
        <v>0</v>
      </c>
      <c r="S51" s="65" t="s">
        <v>0</v>
      </c>
      <c r="T51" s="65" t="s">
        <v>0</v>
      </c>
      <c r="U51" s="188" t="s">
        <v>0</v>
      </c>
      <c r="V51" s="187" t="s">
        <v>0</v>
      </c>
      <c r="W51" s="189" t="s">
        <v>0</v>
      </c>
      <c r="X51" s="187" t="s">
        <v>0</v>
      </c>
    </row>
    <row r="52" spans="1:24" s="190" customFormat="1">
      <c r="A52" s="186" t="s">
        <v>47</v>
      </c>
      <c r="B52" s="275" t="s">
        <v>401</v>
      </c>
      <c r="C52" s="187">
        <v>194.1</v>
      </c>
      <c r="D52" s="187">
        <v>193.1</v>
      </c>
      <c r="E52" s="65">
        <v>100</v>
      </c>
      <c r="F52" s="65">
        <v>35</v>
      </c>
      <c r="G52" s="188">
        <v>12.82</v>
      </c>
      <c r="H52" s="187">
        <v>1</v>
      </c>
      <c r="I52" s="187">
        <v>194.1</v>
      </c>
      <c r="J52" s="187">
        <v>179.1</v>
      </c>
      <c r="K52" s="65">
        <v>100</v>
      </c>
      <c r="L52" s="65">
        <v>35</v>
      </c>
      <c r="M52" s="188">
        <v>12.82</v>
      </c>
      <c r="N52" s="187">
        <v>1</v>
      </c>
      <c r="O52" s="277">
        <v>59.355154759999998</v>
      </c>
      <c r="P52" s="192">
        <v>20</v>
      </c>
      <c r="Q52" s="187" t="s">
        <v>0</v>
      </c>
      <c r="R52" s="187" t="s">
        <v>0</v>
      </c>
      <c r="S52" s="65" t="s">
        <v>0</v>
      </c>
      <c r="T52" s="65" t="s">
        <v>0</v>
      </c>
      <c r="U52" s="188" t="s">
        <v>0</v>
      </c>
      <c r="V52" s="187" t="s">
        <v>0</v>
      </c>
      <c r="W52" s="189" t="s">
        <v>0</v>
      </c>
      <c r="X52" s="187" t="s">
        <v>0</v>
      </c>
    </row>
    <row r="53" spans="1:24" s="190" customFormat="1">
      <c r="A53" s="186" t="s">
        <v>48</v>
      </c>
      <c r="B53" s="275" t="s">
        <v>401</v>
      </c>
      <c r="C53" s="187">
        <v>531.1</v>
      </c>
      <c r="D53" s="187">
        <v>489.1</v>
      </c>
      <c r="E53" s="65">
        <v>180</v>
      </c>
      <c r="F53" s="65">
        <v>20</v>
      </c>
      <c r="G53" s="188">
        <v>12.4</v>
      </c>
      <c r="H53" s="187">
        <v>1.4</v>
      </c>
      <c r="I53" s="187">
        <v>531.1</v>
      </c>
      <c r="J53" s="187">
        <v>82.1</v>
      </c>
      <c r="K53" s="65">
        <v>180</v>
      </c>
      <c r="L53" s="65">
        <v>45</v>
      </c>
      <c r="M53" s="188">
        <v>12.4</v>
      </c>
      <c r="N53" s="187">
        <v>1.4</v>
      </c>
      <c r="O53" s="277">
        <v>27.064618580000001</v>
      </c>
      <c r="P53" s="192">
        <v>25</v>
      </c>
      <c r="Q53" s="187" t="s">
        <v>0</v>
      </c>
      <c r="R53" s="187" t="s">
        <v>0</v>
      </c>
      <c r="S53" s="65" t="s">
        <v>0</v>
      </c>
      <c r="T53" s="65" t="s">
        <v>0</v>
      </c>
      <c r="U53" s="188" t="s">
        <v>0</v>
      </c>
      <c r="V53" s="187" t="s">
        <v>0</v>
      </c>
      <c r="W53" s="189" t="s">
        <v>0</v>
      </c>
      <c r="X53" s="187" t="s">
        <v>0</v>
      </c>
    </row>
    <row r="54" spans="1:24" s="190" customFormat="1">
      <c r="A54" s="186" t="s">
        <v>49</v>
      </c>
      <c r="B54" s="275" t="s">
        <v>401</v>
      </c>
      <c r="C54" s="187">
        <v>230.1</v>
      </c>
      <c r="D54" s="187">
        <v>112.1</v>
      </c>
      <c r="E54" s="65">
        <v>60</v>
      </c>
      <c r="F54" s="65">
        <v>5</v>
      </c>
      <c r="G54" s="188">
        <v>1.8</v>
      </c>
      <c r="H54" s="187">
        <v>2</v>
      </c>
      <c r="I54" s="187">
        <v>230.1</v>
      </c>
      <c r="J54" s="187">
        <v>95.1</v>
      </c>
      <c r="K54" s="65">
        <v>60</v>
      </c>
      <c r="L54" s="65">
        <v>45</v>
      </c>
      <c r="M54" s="188">
        <v>1.8</v>
      </c>
      <c r="N54" s="187">
        <v>2</v>
      </c>
      <c r="O54" s="277">
        <v>8.4205587479999995</v>
      </c>
      <c r="P54" s="192">
        <v>50</v>
      </c>
      <c r="Q54" s="187" t="s">
        <v>0</v>
      </c>
      <c r="R54" s="187" t="s">
        <v>0</v>
      </c>
      <c r="S54" s="65" t="s">
        <v>0</v>
      </c>
      <c r="T54" s="65" t="s">
        <v>0</v>
      </c>
      <c r="U54" s="188" t="s">
        <v>0</v>
      </c>
      <c r="V54" s="187" t="s">
        <v>0</v>
      </c>
      <c r="W54" s="189" t="s">
        <v>0</v>
      </c>
      <c r="X54" s="187" t="s">
        <v>0</v>
      </c>
    </row>
    <row r="55" spans="1:24" s="190" customFormat="1">
      <c r="A55" s="186" t="s">
        <v>50</v>
      </c>
      <c r="B55" s="275" t="s">
        <v>401</v>
      </c>
      <c r="C55" s="187">
        <v>235.2</v>
      </c>
      <c r="D55" s="187">
        <v>86.2</v>
      </c>
      <c r="E55" s="65">
        <v>100</v>
      </c>
      <c r="F55" s="65">
        <v>15</v>
      </c>
      <c r="G55" s="188">
        <v>6.2</v>
      </c>
      <c r="H55" s="187">
        <v>1</v>
      </c>
      <c r="I55" s="187">
        <v>235.2</v>
      </c>
      <c r="J55" s="187">
        <v>58.2</v>
      </c>
      <c r="K55" s="65">
        <v>100</v>
      </c>
      <c r="L55" s="65">
        <v>40</v>
      </c>
      <c r="M55" s="188">
        <v>6.2</v>
      </c>
      <c r="N55" s="187">
        <v>1</v>
      </c>
      <c r="O55" s="277">
        <v>8.457530491</v>
      </c>
      <c r="P55" s="192">
        <v>50</v>
      </c>
      <c r="Q55" s="187" t="s">
        <v>0</v>
      </c>
      <c r="R55" s="187" t="s">
        <v>0</v>
      </c>
      <c r="S55" s="65" t="s">
        <v>0</v>
      </c>
      <c r="T55" s="65" t="s">
        <v>0</v>
      </c>
      <c r="U55" s="188" t="s">
        <v>0</v>
      </c>
      <c r="V55" s="187" t="s">
        <v>0</v>
      </c>
      <c r="W55" s="189" t="s">
        <v>0</v>
      </c>
      <c r="X55" s="187" t="s">
        <v>0</v>
      </c>
    </row>
    <row r="56" spans="1:24">
      <c r="A56" s="186" t="s">
        <v>51</v>
      </c>
      <c r="B56" s="275" t="s">
        <v>401</v>
      </c>
      <c r="C56" s="187">
        <v>477.1</v>
      </c>
      <c r="D56" s="187">
        <v>266.2</v>
      </c>
      <c r="E56" s="65">
        <v>60</v>
      </c>
      <c r="F56" s="65">
        <v>25</v>
      </c>
      <c r="G56" s="188">
        <v>11.574999999999999</v>
      </c>
      <c r="H56" s="187">
        <v>1.6</v>
      </c>
      <c r="I56" s="187">
        <v>477.1</v>
      </c>
      <c r="J56" s="187">
        <v>210.1</v>
      </c>
      <c r="K56" s="65">
        <v>60</v>
      </c>
      <c r="L56" s="65">
        <v>60</v>
      </c>
      <c r="M56" s="188">
        <v>11.574999999999999</v>
      </c>
      <c r="N56" s="187">
        <v>1.6</v>
      </c>
      <c r="O56" s="277">
        <v>25.054020080000001</v>
      </c>
      <c r="P56" s="192">
        <v>25</v>
      </c>
      <c r="Q56" s="187" t="s">
        <v>0</v>
      </c>
      <c r="R56" s="187" t="s">
        <v>0</v>
      </c>
      <c r="S56" s="65" t="s">
        <v>0</v>
      </c>
      <c r="T56" s="65" t="s">
        <v>0</v>
      </c>
      <c r="U56" s="188" t="s">
        <v>0</v>
      </c>
      <c r="V56" s="187" t="s">
        <v>0</v>
      </c>
      <c r="W56" s="189" t="s">
        <v>0</v>
      </c>
      <c r="X56" s="187" t="s">
        <v>0</v>
      </c>
    </row>
    <row r="57" spans="1:24" s="190" customFormat="1">
      <c r="A57" s="186" t="s">
        <v>52</v>
      </c>
      <c r="B57" s="275" t="s">
        <v>401</v>
      </c>
      <c r="C57" s="187">
        <v>383.2</v>
      </c>
      <c r="D57" s="187">
        <v>337.1</v>
      </c>
      <c r="E57" s="65">
        <v>100</v>
      </c>
      <c r="F57" s="65">
        <v>25</v>
      </c>
      <c r="G57" s="188">
        <v>14.6</v>
      </c>
      <c r="H57" s="187">
        <v>1</v>
      </c>
      <c r="I57" s="187">
        <v>383.2</v>
      </c>
      <c r="J57" s="187">
        <v>267.10000000000002</v>
      </c>
      <c r="K57" s="65">
        <v>100</v>
      </c>
      <c r="L57" s="65">
        <v>40</v>
      </c>
      <c r="M57" s="188">
        <v>14.6</v>
      </c>
      <c r="N57" s="187">
        <v>1</v>
      </c>
      <c r="O57" s="277">
        <v>36.122499879999999</v>
      </c>
      <c r="P57" s="192">
        <v>25</v>
      </c>
      <c r="Q57" s="187" t="s">
        <v>0</v>
      </c>
      <c r="R57" s="187" t="s">
        <v>0</v>
      </c>
      <c r="S57" s="65" t="s">
        <v>0</v>
      </c>
      <c r="T57" s="65" t="s">
        <v>0</v>
      </c>
      <c r="U57" s="188" t="s">
        <v>0</v>
      </c>
      <c r="V57" s="187" t="s">
        <v>0</v>
      </c>
      <c r="W57" s="189" t="s">
        <v>0</v>
      </c>
      <c r="X57" s="187" t="s">
        <v>0</v>
      </c>
    </row>
    <row r="58" spans="1:24" s="190" customFormat="1">
      <c r="A58" s="186" t="s">
        <v>53</v>
      </c>
      <c r="B58" s="275" t="s">
        <v>401</v>
      </c>
      <c r="C58" s="187">
        <v>321.10000000000002</v>
      </c>
      <c r="D58" s="187">
        <v>303</v>
      </c>
      <c r="E58" s="65">
        <v>110</v>
      </c>
      <c r="F58" s="65">
        <v>5</v>
      </c>
      <c r="G58" s="188">
        <v>11.082000000000001</v>
      </c>
      <c r="H58" s="187">
        <v>1.6</v>
      </c>
      <c r="I58" s="187">
        <v>321.10000000000002</v>
      </c>
      <c r="J58" s="187">
        <v>275</v>
      </c>
      <c r="K58" s="65">
        <v>110</v>
      </c>
      <c r="L58" s="65">
        <v>15</v>
      </c>
      <c r="M58" s="188">
        <v>11.082000000000001</v>
      </c>
      <c r="N58" s="187">
        <v>1.6</v>
      </c>
      <c r="O58" s="277">
        <v>42.134214440000001</v>
      </c>
      <c r="P58" s="192">
        <v>25</v>
      </c>
      <c r="Q58" s="187" t="s">
        <v>0</v>
      </c>
      <c r="R58" s="187" t="s">
        <v>0</v>
      </c>
      <c r="S58" s="65" t="s">
        <v>0</v>
      </c>
      <c r="T58" s="65" t="s">
        <v>0</v>
      </c>
      <c r="U58" s="188" t="s">
        <v>0</v>
      </c>
      <c r="V58" s="187" t="s">
        <v>0</v>
      </c>
      <c r="W58" s="189" t="s">
        <v>0</v>
      </c>
      <c r="X58" s="187" t="s">
        <v>0</v>
      </c>
    </row>
    <row r="59" spans="1:24" s="190" customFormat="1">
      <c r="A59" s="186" t="s">
        <v>54</v>
      </c>
      <c r="B59" s="275" t="s">
        <v>401</v>
      </c>
      <c r="C59" s="187">
        <v>219</v>
      </c>
      <c r="D59" s="187">
        <v>158.1</v>
      </c>
      <c r="E59" s="65">
        <v>40</v>
      </c>
      <c r="F59" s="65">
        <v>5</v>
      </c>
      <c r="G59" s="188">
        <v>8.1999999999999993</v>
      </c>
      <c r="H59" s="187">
        <v>2</v>
      </c>
      <c r="I59" s="187">
        <v>219</v>
      </c>
      <c r="J59" s="187">
        <v>55.1</v>
      </c>
      <c r="K59" s="65">
        <v>40</v>
      </c>
      <c r="L59" s="65">
        <v>20</v>
      </c>
      <c r="M59" s="188">
        <v>8.1999999999999993</v>
      </c>
      <c r="N59" s="187">
        <v>2</v>
      </c>
      <c r="O59" s="277">
        <v>61.116573270000004</v>
      </c>
      <c r="P59" s="192">
        <v>20</v>
      </c>
      <c r="Q59" s="187" t="s">
        <v>0</v>
      </c>
      <c r="R59" s="187" t="s">
        <v>0</v>
      </c>
      <c r="S59" s="65" t="s">
        <v>0</v>
      </c>
      <c r="T59" s="65" t="s">
        <v>0</v>
      </c>
      <c r="U59" s="188" t="s">
        <v>0</v>
      </c>
      <c r="V59" s="187" t="s">
        <v>0</v>
      </c>
      <c r="W59" s="189" t="s">
        <v>0</v>
      </c>
      <c r="X59" s="187" t="s">
        <v>0</v>
      </c>
    </row>
    <row r="60" spans="1:24" s="190" customFormat="1">
      <c r="A60" s="186" t="s">
        <v>55</v>
      </c>
      <c r="B60" s="275" t="s">
        <v>401</v>
      </c>
      <c r="C60" s="187">
        <v>222.1</v>
      </c>
      <c r="D60" s="187">
        <v>161.1</v>
      </c>
      <c r="E60" s="65">
        <v>80</v>
      </c>
      <c r="F60" s="65">
        <v>5</v>
      </c>
      <c r="G60" s="188">
        <v>10.202</v>
      </c>
      <c r="H60" s="187">
        <v>1.6</v>
      </c>
      <c r="I60" s="187">
        <v>222.1</v>
      </c>
      <c r="J60" s="187">
        <v>105.1</v>
      </c>
      <c r="K60" s="65">
        <v>80</v>
      </c>
      <c r="L60" s="65">
        <v>25</v>
      </c>
      <c r="M60" s="188">
        <v>10.202</v>
      </c>
      <c r="N60" s="187">
        <v>1.6</v>
      </c>
      <c r="O60" s="277">
        <v>16.628565930000001</v>
      </c>
      <c r="P60" s="192">
        <v>30</v>
      </c>
      <c r="Q60" s="187" t="s">
        <v>0</v>
      </c>
      <c r="R60" s="187" t="s">
        <v>0</v>
      </c>
      <c r="S60" s="65" t="s">
        <v>0</v>
      </c>
      <c r="T60" s="65" t="s">
        <v>0</v>
      </c>
      <c r="U60" s="188" t="s">
        <v>0</v>
      </c>
      <c r="V60" s="187" t="s">
        <v>0</v>
      </c>
      <c r="W60" s="189" t="s">
        <v>0</v>
      </c>
      <c r="X60" s="187" t="s">
        <v>0</v>
      </c>
    </row>
    <row r="61" spans="1:24" s="190" customFormat="1">
      <c r="A61" s="186" t="s">
        <v>56</v>
      </c>
      <c r="B61" s="275" t="s">
        <v>401</v>
      </c>
      <c r="C61" s="187">
        <v>130.1</v>
      </c>
      <c r="D61" s="187">
        <v>71.2</v>
      </c>
      <c r="E61" s="65">
        <v>60</v>
      </c>
      <c r="F61" s="65">
        <v>20</v>
      </c>
      <c r="G61" s="188">
        <v>1</v>
      </c>
      <c r="H61" s="187">
        <v>1.6</v>
      </c>
      <c r="I61" s="187">
        <v>130.1</v>
      </c>
      <c r="J61" s="187">
        <v>60.2</v>
      </c>
      <c r="K61" s="65">
        <v>60</v>
      </c>
      <c r="L61" s="65">
        <v>10</v>
      </c>
      <c r="M61" s="188">
        <v>1</v>
      </c>
      <c r="N61" s="187">
        <v>1.6</v>
      </c>
      <c r="O61" s="277">
        <v>97.591376789999998</v>
      </c>
      <c r="P61" s="192">
        <v>20</v>
      </c>
      <c r="Q61" s="187" t="s">
        <v>0</v>
      </c>
      <c r="R61" s="187" t="s">
        <v>0</v>
      </c>
      <c r="S61" s="65" t="s">
        <v>0</v>
      </c>
      <c r="T61" s="65" t="s">
        <v>0</v>
      </c>
      <c r="U61" s="188" t="s">
        <v>0</v>
      </c>
      <c r="V61" s="187" t="s">
        <v>0</v>
      </c>
      <c r="W61" s="189" t="s">
        <v>0</v>
      </c>
      <c r="X61" s="187" t="s">
        <v>0</v>
      </c>
    </row>
    <row r="62" spans="1:24" s="190" customFormat="1">
      <c r="A62" s="186" t="s">
        <v>57</v>
      </c>
      <c r="B62" s="275" t="s">
        <v>415</v>
      </c>
      <c r="C62" s="187">
        <v>310.2</v>
      </c>
      <c r="D62" s="187">
        <v>265.10000000000002</v>
      </c>
      <c r="E62" s="65">
        <v>80</v>
      </c>
      <c r="F62" s="65">
        <v>10</v>
      </c>
      <c r="G62" s="188">
        <v>10.64</v>
      </c>
      <c r="H62" s="187">
        <v>1.6</v>
      </c>
      <c r="I62" s="187">
        <v>310.2</v>
      </c>
      <c r="J62" s="187">
        <v>105</v>
      </c>
      <c r="K62" s="65">
        <v>80</v>
      </c>
      <c r="L62" s="65">
        <v>30</v>
      </c>
      <c r="M62" s="188">
        <v>10.64</v>
      </c>
      <c r="N62" s="187">
        <v>1.6</v>
      </c>
      <c r="O62" s="277">
        <v>26.943424440000001</v>
      </c>
      <c r="P62" s="192">
        <v>25</v>
      </c>
      <c r="Q62" s="187" t="s">
        <v>0</v>
      </c>
      <c r="R62" s="187" t="s">
        <v>0</v>
      </c>
      <c r="S62" s="65" t="s">
        <v>0</v>
      </c>
      <c r="T62" s="65" t="s">
        <v>0</v>
      </c>
      <c r="U62" s="188" t="s">
        <v>0</v>
      </c>
      <c r="V62" s="187" t="s">
        <v>0</v>
      </c>
      <c r="W62" s="189" t="s">
        <v>0</v>
      </c>
      <c r="X62" s="187" t="s">
        <v>0</v>
      </c>
    </row>
    <row r="63" spans="1:24" s="190" customFormat="1">
      <c r="A63" s="186" t="s">
        <v>103</v>
      </c>
      <c r="B63" s="275" t="s">
        <v>401</v>
      </c>
      <c r="C63" s="187">
        <v>242.1</v>
      </c>
      <c r="D63" s="187">
        <v>199.2</v>
      </c>
      <c r="E63" s="65">
        <v>60</v>
      </c>
      <c r="F63" s="65">
        <v>0</v>
      </c>
      <c r="G63" s="188">
        <v>7.36</v>
      </c>
      <c r="H63" s="187">
        <v>2.4</v>
      </c>
      <c r="I63" s="187">
        <v>242.1</v>
      </c>
      <c r="J63" s="187">
        <v>118.1</v>
      </c>
      <c r="K63" s="65">
        <v>60</v>
      </c>
      <c r="L63" s="65">
        <v>3</v>
      </c>
      <c r="M63" s="188">
        <v>7.36</v>
      </c>
      <c r="N63" s="187">
        <v>2.4</v>
      </c>
      <c r="O63" s="277">
        <v>60.887125109999999</v>
      </c>
      <c r="P63" s="192">
        <v>20</v>
      </c>
      <c r="Q63" s="187" t="s">
        <v>0</v>
      </c>
      <c r="R63" s="187" t="s">
        <v>0</v>
      </c>
      <c r="S63" s="65" t="s">
        <v>0</v>
      </c>
      <c r="T63" s="65" t="s">
        <v>0</v>
      </c>
      <c r="U63" s="188" t="s">
        <v>0</v>
      </c>
      <c r="V63" s="187" t="s">
        <v>0</v>
      </c>
      <c r="W63" s="189" t="s">
        <v>0</v>
      </c>
      <c r="X63" s="187" t="s">
        <v>0</v>
      </c>
    </row>
    <row r="64" spans="1:24" s="190" customFormat="1">
      <c r="A64" s="186" t="s">
        <v>58</v>
      </c>
      <c r="B64" s="275" t="s">
        <v>401</v>
      </c>
      <c r="C64" s="187">
        <v>455.2</v>
      </c>
      <c r="D64" s="187">
        <v>308.10000000000002</v>
      </c>
      <c r="E64" s="65">
        <v>100</v>
      </c>
      <c r="F64" s="65">
        <v>20</v>
      </c>
      <c r="G64" s="188">
        <v>5.6</v>
      </c>
      <c r="H64" s="187">
        <v>2.4</v>
      </c>
      <c r="I64" s="187">
        <v>455.2</v>
      </c>
      <c r="J64" s="187">
        <v>175</v>
      </c>
      <c r="K64" s="65">
        <v>100</v>
      </c>
      <c r="L64" s="65">
        <v>45</v>
      </c>
      <c r="M64" s="188">
        <v>5.6</v>
      </c>
      <c r="N64" s="187">
        <v>2.4</v>
      </c>
      <c r="O64" s="277">
        <v>40.981254479999997</v>
      </c>
      <c r="P64" s="192">
        <v>25</v>
      </c>
      <c r="Q64" s="187" t="s">
        <v>0</v>
      </c>
      <c r="R64" s="187" t="s">
        <v>0</v>
      </c>
      <c r="S64" s="65" t="s">
        <v>0</v>
      </c>
      <c r="T64" s="65" t="s">
        <v>0</v>
      </c>
      <c r="U64" s="188" t="s">
        <v>0</v>
      </c>
      <c r="V64" s="187" t="s">
        <v>0</v>
      </c>
      <c r="W64" s="189" t="s">
        <v>0</v>
      </c>
      <c r="X64" s="187" t="s">
        <v>0</v>
      </c>
    </row>
    <row r="65" spans="1:24" s="190" customFormat="1">
      <c r="A65" s="186" t="s">
        <v>554</v>
      </c>
      <c r="B65" s="275" t="s">
        <v>401</v>
      </c>
      <c r="C65" s="187">
        <v>134.1</v>
      </c>
      <c r="D65" s="187">
        <v>106</v>
      </c>
      <c r="E65" s="65">
        <v>100</v>
      </c>
      <c r="F65" s="65">
        <v>15</v>
      </c>
      <c r="G65" s="188">
        <v>7.6</v>
      </c>
      <c r="H65" s="187">
        <v>2.4</v>
      </c>
      <c r="I65" s="187">
        <v>134.1</v>
      </c>
      <c r="J65" s="187">
        <v>51.1</v>
      </c>
      <c r="K65" s="65">
        <v>100</v>
      </c>
      <c r="L65" s="65">
        <v>45</v>
      </c>
      <c r="M65" s="188">
        <v>7.6</v>
      </c>
      <c r="N65" s="187">
        <v>2.4</v>
      </c>
      <c r="O65" s="277">
        <v>63.787022210000003</v>
      </c>
      <c r="P65" s="192">
        <v>20</v>
      </c>
      <c r="Q65" s="187" t="s">
        <v>0</v>
      </c>
      <c r="R65" s="187" t="s">
        <v>0</v>
      </c>
      <c r="S65" s="65" t="s">
        <v>0</v>
      </c>
      <c r="T65" s="65" t="s">
        <v>0</v>
      </c>
      <c r="U65" s="188" t="s">
        <v>0</v>
      </c>
      <c r="V65" s="187" t="s">
        <v>0</v>
      </c>
      <c r="W65" s="189" t="s">
        <v>0</v>
      </c>
      <c r="X65" s="187" t="s">
        <v>0</v>
      </c>
    </row>
    <row r="66" spans="1:24" s="190" customFormat="1">
      <c r="A66" s="186" t="s">
        <v>59</v>
      </c>
      <c r="B66" s="275" t="s">
        <v>401</v>
      </c>
      <c r="C66" s="187">
        <v>268.2</v>
      </c>
      <c r="D66" s="187">
        <v>116.2</v>
      </c>
      <c r="E66" s="65">
        <v>80</v>
      </c>
      <c r="F66" s="65">
        <v>15</v>
      </c>
      <c r="G66" s="188">
        <v>7.1970000000000001</v>
      </c>
      <c r="H66" s="187">
        <v>2.4</v>
      </c>
      <c r="I66" s="187">
        <v>268.2</v>
      </c>
      <c r="J66" s="187">
        <v>74.099999999999994</v>
      </c>
      <c r="K66" s="65">
        <v>80</v>
      </c>
      <c r="L66" s="65">
        <v>20</v>
      </c>
      <c r="M66" s="188">
        <v>7.1970000000000001</v>
      </c>
      <c r="N66" s="187">
        <v>2.4</v>
      </c>
      <c r="O66" s="277">
        <v>127.6912348</v>
      </c>
      <c r="P66" s="192">
        <v>20</v>
      </c>
      <c r="Q66" s="187" t="s">
        <v>0</v>
      </c>
      <c r="R66" s="187" t="s">
        <v>0</v>
      </c>
      <c r="S66" s="65" t="s">
        <v>0</v>
      </c>
      <c r="T66" s="65" t="s">
        <v>0</v>
      </c>
      <c r="U66" s="188" t="s">
        <v>0</v>
      </c>
      <c r="V66" s="187" t="s">
        <v>0</v>
      </c>
      <c r="W66" s="189" t="s">
        <v>0</v>
      </c>
      <c r="X66" s="187" t="s">
        <v>0</v>
      </c>
    </row>
    <row r="67" spans="1:24" s="190" customFormat="1">
      <c r="A67" s="186" t="s">
        <v>60</v>
      </c>
      <c r="B67" s="275" t="s">
        <v>401</v>
      </c>
      <c r="C67" s="187">
        <v>286.10000000000002</v>
      </c>
      <c r="D67" s="187">
        <v>201</v>
      </c>
      <c r="E67" s="65">
        <v>140</v>
      </c>
      <c r="F67" s="65">
        <v>25</v>
      </c>
      <c r="G67" s="188">
        <v>1.58</v>
      </c>
      <c r="H67" s="187">
        <v>2</v>
      </c>
      <c r="I67" s="187">
        <v>286.10000000000002</v>
      </c>
      <c r="J67" s="187">
        <v>164.8</v>
      </c>
      <c r="K67" s="65">
        <v>140</v>
      </c>
      <c r="L67" s="65">
        <v>45</v>
      </c>
      <c r="M67" s="188">
        <v>1.58</v>
      </c>
      <c r="N67" s="187">
        <v>2</v>
      </c>
      <c r="O67" s="277">
        <v>54.718179309999996</v>
      </c>
      <c r="P67" s="192">
        <v>20</v>
      </c>
      <c r="Q67" s="187">
        <v>286.10000000000002</v>
      </c>
      <c r="R67" s="187">
        <v>152.80000000000001</v>
      </c>
      <c r="S67" s="65">
        <v>140</v>
      </c>
      <c r="T67" s="65">
        <v>45</v>
      </c>
      <c r="U67" s="188">
        <v>1.58</v>
      </c>
      <c r="V67" s="187">
        <v>2</v>
      </c>
      <c r="W67" s="191">
        <v>56.163866249999998</v>
      </c>
      <c r="X67" s="192">
        <v>20</v>
      </c>
    </row>
    <row r="68" spans="1:24" s="190" customFormat="1">
      <c r="A68" s="186" t="s">
        <v>117</v>
      </c>
      <c r="B68" s="275" t="s">
        <v>401</v>
      </c>
      <c r="C68" s="187">
        <v>310</v>
      </c>
      <c r="D68" s="187">
        <v>254</v>
      </c>
      <c r="E68" s="65">
        <v>70</v>
      </c>
      <c r="F68" s="65">
        <v>10</v>
      </c>
      <c r="G68" s="188">
        <v>5.94</v>
      </c>
      <c r="H68" s="187">
        <v>5</v>
      </c>
      <c r="I68" s="187">
        <v>310</v>
      </c>
      <c r="J68" s="187">
        <v>201</v>
      </c>
      <c r="K68" s="65">
        <v>70</v>
      </c>
      <c r="L68" s="65">
        <v>15</v>
      </c>
      <c r="M68" s="188">
        <v>5.94</v>
      </c>
      <c r="N68" s="187">
        <v>5</v>
      </c>
      <c r="O68" s="277">
        <v>28.506514660000001</v>
      </c>
      <c r="P68" s="192">
        <v>25</v>
      </c>
      <c r="Q68" s="187" t="s">
        <v>0</v>
      </c>
      <c r="R68" s="187" t="s">
        <v>0</v>
      </c>
      <c r="S68" s="65" t="s">
        <v>0</v>
      </c>
      <c r="T68" s="65" t="s">
        <v>0</v>
      </c>
      <c r="U68" s="188" t="s">
        <v>0</v>
      </c>
      <c r="V68" s="187" t="s">
        <v>0</v>
      </c>
      <c r="W68" s="189" t="s">
        <v>0</v>
      </c>
      <c r="X68" s="187" t="s">
        <v>0</v>
      </c>
    </row>
    <row r="69" spans="1:24">
      <c r="A69" s="186" t="s">
        <v>62</v>
      </c>
      <c r="B69" s="275" t="s">
        <v>401</v>
      </c>
      <c r="C69" s="187">
        <v>267.10000000000002</v>
      </c>
      <c r="D69" s="187">
        <v>226.2</v>
      </c>
      <c r="E69" s="65">
        <v>120</v>
      </c>
      <c r="F69" s="65">
        <v>25</v>
      </c>
      <c r="G69" s="188">
        <v>8.39</v>
      </c>
      <c r="H69" s="187">
        <v>2</v>
      </c>
      <c r="I69" s="187">
        <v>267.10000000000002</v>
      </c>
      <c r="J69" s="187">
        <v>184.2</v>
      </c>
      <c r="K69" s="65">
        <v>120</v>
      </c>
      <c r="L69" s="65">
        <v>35</v>
      </c>
      <c r="M69" s="188">
        <v>8.39</v>
      </c>
      <c r="N69" s="187">
        <v>2</v>
      </c>
      <c r="O69" s="277">
        <v>21.26091431</v>
      </c>
      <c r="P69" s="192">
        <v>25</v>
      </c>
      <c r="Q69" s="187" t="s">
        <v>0</v>
      </c>
      <c r="R69" s="187" t="s">
        <v>0</v>
      </c>
      <c r="S69" s="65" t="s">
        <v>0</v>
      </c>
      <c r="T69" s="65" t="s">
        <v>0</v>
      </c>
      <c r="U69" s="188" t="s">
        <v>0</v>
      </c>
      <c r="V69" s="187" t="s">
        <v>0</v>
      </c>
      <c r="W69" s="189" t="s">
        <v>0</v>
      </c>
      <c r="X69" s="187" t="s">
        <v>0</v>
      </c>
    </row>
    <row r="70" spans="1:24" s="190" customFormat="1">
      <c r="A70" s="186" t="s">
        <v>105</v>
      </c>
      <c r="B70" s="275" t="s">
        <v>401</v>
      </c>
      <c r="C70" s="187">
        <v>163</v>
      </c>
      <c r="D70" s="187">
        <v>130.1</v>
      </c>
      <c r="E70" s="65">
        <v>60</v>
      </c>
      <c r="F70" s="65">
        <v>20</v>
      </c>
      <c r="G70" s="188">
        <v>1.41</v>
      </c>
      <c r="H70" s="187">
        <v>2</v>
      </c>
      <c r="I70" s="187">
        <v>163</v>
      </c>
      <c r="J70" s="187">
        <v>117.1</v>
      </c>
      <c r="K70" s="65">
        <v>60</v>
      </c>
      <c r="L70" s="65">
        <v>25</v>
      </c>
      <c r="M70" s="188">
        <v>1.41</v>
      </c>
      <c r="N70" s="187">
        <v>2</v>
      </c>
      <c r="O70" s="277">
        <v>78.077396780000001</v>
      </c>
      <c r="P70" s="192">
        <v>20</v>
      </c>
      <c r="Q70" s="187">
        <v>163</v>
      </c>
      <c r="R70" s="187">
        <v>84.1</v>
      </c>
      <c r="S70" s="65">
        <v>60</v>
      </c>
      <c r="T70" s="65">
        <v>20</v>
      </c>
      <c r="U70" s="188">
        <v>1.41</v>
      </c>
      <c r="V70" s="187">
        <v>2</v>
      </c>
      <c r="W70" s="191">
        <v>59.92502108</v>
      </c>
      <c r="X70" s="192">
        <v>20</v>
      </c>
    </row>
    <row r="71" spans="1:24" s="190" customFormat="1">
      <c r="A71" s="186" t="s">
        <v>63</v>
      </c>
      <c r="B71" s="275" t="s">
        <v>401</v>
      </c>
      <c r="C71" s="187">
        <v>332.1</v>
      </c>
      <c r="D71" s="187">
        <v>155.1</v>
      </c>
      <c r="E71" s="65">
        <v>80</v>
      </c>
      <c r="F71" s="65">
        <v>15</v>
      </c>
      <c r="G71" s="188">
        <v>2.1</v>
      </c>
      <c r="H71" s="187">
        <v>3</v>
      </c>
      <c r="I71" s="187">
        <v>332.1</v>
      </c>
      <c r="J71" s="187">
        <v>131.1</v>
      </c>
      <c r="K71" s="65">
        <v>80</v>
      </c>
      <c r="L71" s="65">
        <v>25</v>
      </c>
      <c r="M71" s="188">
        <v>2.1</v>
      </c>
      <c r="N71" s="187">
        <v>3</v>
      </c>
      <c r="O71" s="277">
        <v>68.234421979999993</v>
      </c>
      <c r="P71" s="192">
        <v>20</v>
      </c>
      <c r="Q71" s="187" t="s">
        <v>0</v>
      </c>
      <c r="R71" s="187" t="s">
        <v>0</v>
      </c>
      <c r="S71" s="65" t="s">
        <v>0</v>
      </c>
      <c r="T71" s="65" t="s">
        <v>0</v>
      </c>
      <c r="U71" s="188" t="s">
        <v>0</v>
      </c>
      <c r="V71" s="187" t="s">
        <v>0</v>
      </c>
      <c r="W71" s="189" t="s">
        <v>0</v>
      </c>
      <c r="X71" s="187" t="s">
        <v>0</v>
      </c>
    </row>
    <row r="72" spans="1:24" s="190" customFormat="1">
      <c r="A72" s="186" t="s">
        <v>64</v>
      </c>
      <c r="B72" s="275" t="s">
        <v>401</v>
      </c>
      <c r="C72" s="187">
        <v>271.10000000000002</v>
      </c>
      <c r="D72" s="187">
        <v>208.1</v>
      </c>
      <c r="E72" s="65">
        <v>120</v>
      </c>
      <c r="F72" s="65">
        <v>30</v>
      </c>
      <c r="G72" s="188">
        <v>12.05</v>
      </c>
      <c r="H72" s="187">
        <v>1.4</v>
      </c>
      <c r="I72" s="187">
        <v>271.10000000000002</v>
      </c>
      <c r="J72" s="187">
        <v>140.1</v>
      </c>
      <c r="K72" s="65">
        <v>120</v>
      </c>
      <c r="L72" s="65">
        <v>30</v>
      </c>
      <c r="M72" s="188">
        <v>12.05</v>
      </c>
      <c r="N72" s="187">
        <v>1.4</v>
      </c>
      <c r="O72" s="277">
        <v>67.89810919</v>
      </c>
      <c r="P72" s="192">
        <v>20</v>
      </c>
      <c r="Q72" s="187" t="s">
        <v>0</v>
      </c>
      <c r="R72" s="187" t="s">
        <v>0</v>
      </c>
      <c r="S72" s="65" t="s">
        <v>0</v>
      </c>
      <c r="T72" s="65" t="s">
        <v>0</v>
      </c>
      <c r="U72" s="188" t="s">
        <v>0</v>
      </c>
      <c r="V72" s="187" t="s">
        <v>0</v>
      </c>
      <c r="W72" s="189" t="s">
        <v>0</v>
      </c>
      <c r="X72" s="187" t="s">
        <v>0</v>
      </c>
    </row>
    <row r="73" spans="1:24" s="190" customFormat="1">
      <c r="A73" s="186" t="s">
        <v>65</v>
      </c>
      <c r="B73" s="275" t="s">
        <v>401</v>
      </c>
      <c r="C73" s="187">
        <v>299.2</v>
      </c>
      <c r="D73" s="187">
        <v>109.1</v>
      </c>
      <c r="E73" s="65">
        <v>100</v>
      </c>
      <c r="F73" s="65">
        <v>30</v>
      </c>
      <c r="G73" s="188">
        <v>12.2</v>
      </c>
      <c r="H73" s="187">
        <v>1.4</v>
      </c>
      <c r="I73" s="187">
        <v>299.2</v>
      </c>
      <c r="J73" s="187">
        <v>83</v>
      </c>
      <c r="K73" s="65">
        <v>100</v>
      </c>
      <c r="L73" s="65">
        <v>35</v>
      </c>
      <c r="M73" s="188">
        <v>12.2</v>
      </c>
      <c r="N73" s="187">
        <v>1.4</v>
      </c>
      <c r="O73" s="277">
        <v>53.925851790000003</v>
      </c>
      <c r="P73" s="192">
        <v>20</v>
      </c>
      <c r="Q73" s="187" t="s">
        <v>0</v>
      </c>
      <c r="R73" s="187" t="s">
        <v>0</v>
      </c>
      <c r="S73" s="65" t="s">
        <v>0</v>
      </c>
      <c r="T73" s="65" t="s">
        <v>0</v>
      </c>
      <c r="U73" s="188" t="s">
        <v>0</v>
      </c>
      <c r="V73" s="187" t="s">
        <v>0</v>
      </c>
      <c r="W73" s="189" t="s">
        <v>0</v>
      </c>
      <c r="X73" s="187" t="s">
        <v>0</v>
      </c>
    </row>
    <row r="74" spans="1:24" s="190" customFormat="1">
      <c r="A74" s="186" t="s">
        <v>66</v>
      </c>
      <c r="B74" s="275" t="s">
        <v>413</v>
      </c>
      <c r="C74" s="187">
        <v>296</v>
      </c>
      <c r="D74" s="187">
        <v>134</v>
      </c>
      <c r="E74" s="65">
        <v>60</v>
      </c>
      <c r="F74" s="65">
        <v>0</v>
      </c>
      <c r="G74" s="188">
        <v>11.11</v>
      </c>
      <c r="H74" s="187">
        <v>1.6</v>
      </c>
      <c r="I74" s="187">
        <v>296</v>
      </c>
      <c r="J74" s="187">
        <v>30</v>
      </c>
      <c r="K74" s="65">
        <v>60</v>
      </c>
      <c r="L74" s="65">
        <v>5</v>
      </c>
      <c r="M74" s="188">
        <v>11.11</v>
      </c>
      <c r="N74" s="187">
        <v>1.6</v>
      </c>
      <c r="O74" s="277">
        <v>38.373743640000001</v>
      </c>
      <c r="P74" s="192">
        <v>25</v>
      </c>
      <c r="Q74" s="187" t="s">
        <v>0</v>
      </c>
      <c r="R74" s="187" t="s">
        <v>0</v>
      </c>
      <c r="S74" s="65" t="s">
        <v>0</v>
      </c>
      <c r="T74" s="65" t="s">
        <v>0</v>
      </c>
      <c r="U74" s="188" t="s">
        <v>0</v>
      </c>
      <c r="V74" s="187" t="s">
        <v>0</v>
      </c>
      <c r="W74" s="189" t="s">
        <v>0</v>
      </c>
      <c r="X74" s="187" t="s">
        <v>0</v>
      </c>
    </row>
    <row r="75" spans="1:24" s="190" customFormat="1">
      <c r="A75" s="186" t="s">
        <v>106</v>
      </c>
      <c r="B75" s="275" t="s">
        <v>401</v>
      </c>
      <c r="C75" s="187">
        <v>275</v>
      </c>
      <c r="D75" s="187">
        <v>159</v>
      </c>
      <c r="E75" s="65">
        <v>80</v>
      </c>
      <c r="F75" s="65">
        <v>25</v>
      </c>
      <c r="G75" s="188">
        <v>11.7</v>
      </c>
      <c r="H75" s="187">
        <v>1.6</v>
      </c>
      <c r="I75" s="187">
        <v>275</v>
      </c>
      <c r="J75" s="187">
        <v>129</v>
      </c>
      <c r="K75" s="65">
        <v>80</v>
      </c>
      <c r="L75" s="65">
        <v>15</v>
      </c>
      <c r="M75" s="188">
        <v>11.7</v>
      </c>
      <c r="N75" s="187">
        <v>1.6</v>
      </c>
      <c r="O75" s="277">
        <v>12.603961480000001</v>
      </c>
      <c r="P75" s="192">
        <v>30</v>
      </c>
      <c r="Q75" s="187" t="s">
        <v>0</v>
      </c>
      <c r="R75" s="187" t="s">
        <v>0</v>
      </c>
      <c r="S75" s="65" t="s">
        <v>0</v>
      </c>
      <c r="T75" s="65" t="s">
        <v>0</v>
      </c>
      <c r="U75" s="188" t="s">
        <v>0</v>
      </c>
      <c r="V75" s="187" t="s">
        <v>0</v>
      </c>
      <c r="W75" s="189" t="s">
        <v>0</v>
      </c>
      <c r="X75" s="187" t="s">
        <v>0</v>
      </c>
    </row>
    <row r="76" spans="1:24" s="190" customFormat="1">
      <c r="A76" s="186" t="s">
        <v>67</v>
      </c>
      <c r="B76" s="275" t="s">
        <v>401</v>
      </c>
      <c r="C76" s="187">
        <v>441.3</v>
      </c>
      <c r="D76" s="187">
        <v>165.2</v>
      </c>
      <c r="E76" s="65">
        <v>160</v>
      </c>
      <c r="F76" s="65">
        <v>25</v>
      </c>
      <c r="G76" s="188">
        <v>10.1</v>
      </c>
      <c r="H76" s="187">
        <v>1.8</v>
      </c>
      <c r="I76" s="187">
        <v>441.3</v>
      </c>
      <c r="J76" s="187">
        <v>150.1</v>
      </c>
      <c r="K76" s="65">
        <v>160</v>
      </c>
      <c r="L76" s="65">
        <v>40</v>
      </c>
      <c r="M76" s="188">
        <v>10.1</v>
      </c>
      <c r="N76" s="187">
        <v>1.8</v>
      </c>
      <c r="O76" s="277">
        <v>22.012966769999998</v>
      </c>
      <c r="P76" s="192">
        <v>25</v>
      </c>
      <c r="Q76" s="187" t="s">
        <v>0</v>
      </c>
      <c r="R76" s="187" t="s">
        <v>0</v>
      </c>
      <c r="S76" s="65" t="s">
        <v>0</v>
      </c>
      <c r="T76" s="65" t="s">
        <v>0</v>
      </c>
      <c r="U76" s="188" t="s">
        <v>0</v>
      </c>
      <c r="V76" s="187" t="s">
        <v>0</v>
      </c>
      <c r="W76" s="189" t="s">
        <v>0</v>
      </c>
      <c r="X76" s="187" t="s">
        <v>0</v>
      </c>
    </row>
    <row r="77" spans="1:24" s="190" customFormat="1">
      <c r="A77" s="186" t="s">
        <v>627</v>
      </c>
      <c r="B77" s="275" t="s">
        <v>401</v>
      </c>
      <c r="C77" s="187">
        <v>346.1</v>
      </c>
      <c r="D77" s="187">
        <v>198.1</v>
      </c>
      <c r="E77" s="65">
        <v>70</v>
      </c>
      <c r="F77" s="65">
        <v>10</v>
      </c>
      <c r="G77" s="188">
        <v>10.282999999999999</v>
      </c>
      <c r="H77" s="187">
        <v>1.6</v>
      </c>
      <c r="I77" s="187">
        <v>346.1</v>
      </c>
      <c r="J77" s="187">
        <v>180</v>
      </c>
      <c r="K77" s="65">
        <v>70</v>
      </c>
      <c r="L77" s="65">
        <v>30</v>
      </c>
      <c r="M77" s="188">
        <v>10.282999999999999</v>
      </c>
      <c r="N77" s="187">
        <v>1.6</v>
      </c>
      <c r="O77" s="277">
        <v>23.508217630000001</v>
      </c>
      <c r="P77" s="192">
        <v>25</v>
      </c>
      <c r="Q77" s="187" t="s">
        <v>0</v>
      </c>
      <c r="R77" s="187" t="s">
        <v>0</v>
      </c>
      <c r="S77" s="65" t="s">
        <v>0</v>
      </c>
      <c r="T77" s="65" t="s">
        <v>0</v>
      </c>
      <c r="U77" s="188" t="s">
        <v>0</v>
      </c>
      <c r="V77" s="187" t="s">
        <v>0</v>
      </c>
      <c r="W77" s="189" t="s">
        <v>0</v>
      </c>
      <c r="X77" s="187" t="s">
        <v>0</v>
      </c>
    </row>
    <row r="78" spans="1:24" s="190" customFormat="1">
      <c r="A78" s="186" t="s">
        <v>68</v>
      </c>
      <c r="B78" s="275" t="s">
        <v>401</v>
      </c>
      <c r="C78" s="187">
        <v>496.4</v>
      </c>
      <c r="D78" s="187">
        <v>319.3</v>
      </c>
      <c r="E78" s="65">
        <v>100</v>
      </c>
      <c r="F78" s="65">
        <v>15</v>
      </c>
      <c r="G78" s="188">
        <v>16.649999999999999</v>
      </c>
      <c r="H78" s="187">
        <v>1</v>
      </c>
      <c r="I78" s="187">
        <v>496.4</v>
      </c>
      <c r="J78" s="187">
        <v>160</v>
      </c>
      <c r="K78" s="65">
        <v>100</v>
      </c>
      <c r="L78" s="65">
        <v>15</v>
      </c>
      <c r="M78" s="188">
        <v>16.649999999999999</v>
      </c>
      <c r="N78" s="187">
        <v>1</v>
      </c>
      <c r="O78" s="277">
        <v>34.800856490000001</v>
      </c>
      <c r="P78" s="192">
        <v>25</v>
      </c>
      <c r="Q78" s="187" t="s">
        <v>0</v>
      </c>
      <c r="R78" s="187" t="s">
        <v>0</v>
      </c>
      <c r="S78" s="65" t="s">
        <v>0</v>
      </c>
      <c r="T78" s="65" t="s">
        <v>0</v>
      </c>
      <c r="U78" s="188" t="s">
        <v>0</v>
      </c>
      <c r="V78" s="187" t="s">
        <v>0</v>
      </c>
      <c r="W78" s="189" t="s">
        <v>0</v>
      </c>
      <c r="X78" s="187" t="s">
        <v>0</v>
      </c>
    </row>
    <row r="79" spans="1:24" s="190" customFormat="1">
      <c r="A79" s="186" t="s">
        <v>69</v>
      </c>
      <c r="B79" s="275" t="s">
        <v>401</v>
      </c>
      <c r="C79" s="187">
        <v>313.2</v>
      </c>
      <c r="D79" s="187">
        <v>225.1</v>
      </c>
      <c r="E79" s="65">
        <v>70</v>
      </c>
      <c r="F79" s="65">
        <v>5</v>
      </c>
      <c r="G79" s="188">
        <v>9.4</v>
      </c>
      <c r="H79" s="187">
        <v>1.8</v>
      </c>
      <c r="I79" s="187">
        <v>313.2</v>
      </c>
      <c r="J79" s="187">
        <v>166.1</v>
      </c>
      <c r="K79" s="65">
        <v>70</v>
      </c>
      <c r="L79" s="65">
        <v>15</v>
      </c>
      <c r="M79" s="188">
        <v>9.4</v>
      </c>
      <c r="N79" s="187">
        <v>1.8</v>
      </c>
      <c r="O79" s="277">
        <v>70.221394009999997</v>
      </c>
      <c r="P79" s="192">
        <v>20</v>
      </c>
      <c r="Q79" s="187" t="s">
        <v>0</v>
      </c>
      <c r="R79" s="187" t="s">
        <v>0</v>
      </c>
      <c r="S79" s="65" t="s">
        <v>0</v>
      </c>
      <c r="T79" s="65" t="s">
        <v>0</v>
      </c>
      <c r="U79" s="188" t="s">
        <v>0</v>
      </c>
      <c r="V79" s="187" t="s">
        <v>0</v>
      </c>
      <c r="W79" s="189" t="s">
        <v>0</v>
      </c>
      <c r="X79" s="187" t="s">
        <v>0</v>
      </c>
    </row>
    <row r="80" spans="1:24" s="190" customFormat="1">
      <c r="A80" s="186" t="s">
        <v>70</v>
      </c>
      <c r="B80" s="275" t="s">
        <v>401</v>
      </c>
      <c r="C80" s="187">
        <v>287.10000000000002</v>
      </c>
      <c r="D80" s="187">
        <v>269.10000000000002</v>
      </c>
      <c r="E80" s="65">
        <v>80</v>
      </c>
      <c r="F80" s="65">
        <v>10</v>
      </c>
      <c r="G80" s="188">
        <v>11.042</v>
      </c>
      <c r="H80" s="187">
        <v>1.6</v>
      </c>
      <c r="I80" s="187">
        <v>287.10000000000002</v>
      </c>
      <c r="J80" s="187">
        <v>241.1</v>
      </c>
      <c r="K80" s="65">
        <v>80</v>
      </c>
      <c r="L80" s="65">
        <v>20</v>
      </c>
      <c r="M80" s="188">
        <v>11.042</v>
      </c>
      <c r="N80" s="187">
        <v>1.6</v>
      </c>
      <c r="O80" s="277">
        <v>51.286737389999999</v>
      </c>
      <c r="P80" s="192">
        <v>20</v>
      </c>
      <c r="Q80" s="187" t="s">
        <v>0</v>
      </c>
      <c r="R80" s="187" t="s">
        <v>0</v>
      </c>
      <c r="S80" s="65" t="s">
        <v>0</v>
      </c>
      <c r="T80" s="65" t="s">
        <v>0</v>
      </c>
      <c r="U80" s="188" t="s">
        <v>0</v>
      </c>
      <c r="V80" s="187" t="s">
        <v>0</v>
      </c>
      <c r="W80" s="189" t="s">
        <v>0</v>
      </c>
      <c r="X80" s="187" t="s">
        <v>0</v>
      </c>
    </row>
    <row r="81" spans="1:24" s="190" customFormat="1">
      <c r="A81" s="186" t="s">
        <v>71</v>
      </c>
      <c r="B81" s="275" t="s">
        <v>414</v>
      </c>
      <c r="C81" s="187">
        <v>316.10000000000002</v>
      </c>
      <c r="D81" s="187">
        <v>298.2</v>
      </c>
      <c r="E81" s="65">
        <v>100</v>
      </c>
      <c r="F81" s="65">
        <v>20</v>
      </c>
      <c r="G81" s="188">
        <v>4.3</v>
      </c>
      <c r="H81" s="187">
        <v>4</v>
      </c>
      <c r="I81" s="187">
        <v>316.10000000000002</v>
      </c>
      <c r="J81" s="187">
        <v>241</v>
      </c>
      <c r="K81" s="65">
        <v>100</v>
      </c>
      <c r="L81" s="65">
        <v>30</v>
      </c>
      <c r="M81" s="188">
        <v>4.3</v>
      </c>
      <c r="N81" s="187">
        <v>4</v>
      </c>
      <c r="O81" s="277">
        <v>30.291642629999998</v>
      </c>
      <c r="P81" s="192">
        <v>25</v>
      </c>
      <c r="Q81" s="187" t="s">
        <v>0</v>
      </c>
      <c r="R81" s="187" t="s">
        <v>0</v>
      </c>
      <c r="S81" s="65" t="s">
        <v>0</v>
      </c>
      <c r="T81" s="65" t="s">
        <v>0</v>
      </c>
      <c r="U81" s="188" t="s">
        <v>0</v>
      </c>
      <c r="V81" s="187" t="s">
        <v>0</v>
      </c>
      <c r="W81" s="189" t="s">
        <v>0</v>
      </c>
      <c r="X81" s="187" t="s">
        <v>0</v>
      </c>
    </row>
    <row r="82" spans="1:24">
      <c r="A82" s="186" t="s">
        <v>72</v>
      </c>
      <c r="B82" s="275" t="s">
        <v>401</v>
      </c>
      <c r="C82" s="187">
        <v>330.1</v>
      </c>
      <c r="D82" s="187">
        <v>192.1</v>
      </c>
      <c r="E82" s="65">
        <v>120</v>
      </c>
      <c r="F82" s="65">
        <v>20</v>
      </c>
      <c r="G82" s="188">
        <v>10.1</v>
      </c>
      <c r="H82" s="187">
        <v>1.6</v>
      </c>
      <c r="I82" s="187">
        <v>330.1</v>
      </c>
      <c r="J82" s="187">
        <v>70.099999999999994</v>
      </c>
      <c r="K82" s="65">
        <v>120</v>
      </c>
      <c r="L82" s="65">
        <v>30</v>
      </c>
      <c r="M82" s="188">
        <v>10.1</v>
      </c>
      <c r="N82" s="187">
        <v>1.6</v>
      </c>
      <c r="O82" s="277">
        <v>80.173574720000005</v>
      </c>
      <c r="P82" s="192">
        <v>20</v>
      </c>
      <c r="Q82" s="187" t="s">
        <v>0</v>
      </c>
      <c r="R82" s="187" t="s">
        <v>0</v>
      </c>
      <c r="S82" s="65" t="s">
        <v>0</v>
      </c>
      <c r="T82" s="65" t="s">
        <v>0</v>
      </c>
      <c r="U82" s="188" t="s">
        <v>0</v>
      </c>
      <c r="V82" s="187" t="s">
        <v>0</v>
      </c>
      <c r="W82" s="189" t="s">
        <v>0</v>
      </c>
      <c r="X82" s="187" t="s">
        <v>0</v>
      </c>
    </row>
    <row r="83" spans="1:24" s="190" customFormat="1">
      <c r="A83" s="186" t="s">
        <v>73</v>
      </c>
      <c r="B83" s="275" t="s">
        <v>401</v>
      </c>
      <c r="C83" s="187">
        <v>254.1</v>
      </c>
      <c r="D83" s="187">
        <v>152.1</v>
      </c>
      <c r="E83" s="65">
        <v>90</v>
      </c>
      <c r="F83" s="65">
        <v>15</v>
      </c>
      <c r="G83" s="188">
        <v>1.55</v>
      </c>
      <c r="H83" s="187">
        <v>2</v>
      </c>
      <c r="I83" s="187">
        <v>254.1</v>
      </c>
      <c r="J83" s="187">
        <v>135.1</v>
      </c>
      <c r="K83" s="65">
        <v>90</v>
      </c>
      <c r="L83" s="65">
        <v>35</v>
      </c>
      <c r="M83" s="188">
        <v>1.55</v>
      </c>
      <c r="N83" s="187">
        <v>2</v>
      </c>
      <c r="O83" s="277">
        <v>26.007365849999999</v>
      </c>
      <c r="P83" s="192">
        <v>25</v>
      </c>
      <c r="Q83" s="187" t="s">
        <v>0</v>
      </c>
      <c r="R83" s="187" t="s">
        <v>0</v>
      </c>
      <c r="S83" s="65" t="s">
        <v>0</v>
      </c>
      <c r="T83" s="65" t="s">
        <v>0</v>
      </c>
      <c r="U83" s="188" t="s">
        <v>0</v>
      </c>
      <c r="V83" s="187" t="s">
        <v>0</v>
      </c>
      <c r="W83" s="189" t="s">
        <v>0</v>
      </c>
      <c r="X83" s="187" t="s">
        <v>0</v>
      </c>
    </row>
    <row r="84" spans="1:24" s="190" customFormat="1">
      <c r="A84" s="186" t="s">
        <v>120</v>
      </c>
      <c r="B84" s="275" t="s">
        <v>401</v>
      </c>
      <c r="C84" s="187">
        <v>279.10000000000002</v>
      </c>
      <c r="D84" s="187">
        <v>181.1</v>
      </c>
      <c r="E84" s="65">
        <v>60</v>
      </c>
      <c r="F84" s="65">
        <v>10</v>
      </c>
      <c r="G84" s="188">
        <v>7.77</v>
      </c>
      <c r="H84" s="187">
        <v>2.4</v>
      </c>
      <c r="I84" s="187">
        <v>279.10000000000002</v>
      </c>
      <c r="J84" s="187">
        <v>99.1</v>
      </c>
      <c r="K84" s="65">
        <v>60</v>
      </c>
      <c r="L84" s="65">
        <v>10</v>
      </c>
      <c r="M84" s="188">
        <v>7.77</v>
      </c>
      <c r="N84" s="187">
        <v>2.4</v>
      </c>
      <c r="O84" s="277">
        <v>23.303815870000001</v>
      </c>
      <c r="P84" s="192">
        <v>25</v>
      </c>
      <c r="Q84" s="187" t="s">
        <v>0</v>
      </c>
      <c r="R84" s="187" t="s">
        <v>0</v>
      </c>
      <c r="S84" s="65" t="s">
        <v>0</v>
      </c>
      <c r="T84" s="65" t="s">
        <v>0</v>
      </c>
      <c r="U84" s="188" t="s">
        <v>0</v>
      </c>
      <c r="V84" s="187" t="s">
        <v>0</v>
      </c>
      <c r="W84" s="189" t="s">
        <v>0</v>
      </c>
      <c r="X84" s="187" t="s">
        <v>0</v>
      </c>
    </row>
    <row r="85" spans="1:24" s="190" customFormat="1">
      <c r="A85" s="186" t="s">
        <v>75</v>
      </c>
      <c r="B85" s="275" t="s">
        <v>401</v>
      </c>
      <c r="C85" s="187">
        <v>214</v>
      </c>
      <c r="D85" s="187">
        <v>122</v>
      </c>
      <c r="E85" s="65">
        <v>60</v>
      </c>
      <c r="F85" s="65">
        <v>15</v>
      </c>
      <c r="G85" s="188">
        <v>9.93</v>
      </c>
      <c r="H85" s="187">
        <v>1.8</v>
      </c>
      <c r="I85" s="187">
        <v>214</v>
      </c>
      <c r="J85" s="187">
        <v>80</v>
      </c>
      <c r="K85" s="65">
        <v>60</v>
      </c>
      <c r="L85" s="65">
        <v>25</v>
      </c>
      <c r="M85" s="188">
        <v>9.93</v>
      </c>
      <c r="N85" s="187">
        <v>1.8</v>
      </c>
      <c r="O85" s="277">
        <v>53.548330219999997</v>
      </c>
      <c r="P85" s="192">
        <v>20</v>
      </c>
      <c r="Q85" s="187" t="s">
        <v>0</v>
      </c>
      <c r="R85" s="187" t="s">
        <v>0</v>
      </c>
      <c r="S85" s="65" t="s">
        <v>0</v>
      </c>
      <c r="T85" s="65" t="s">
        <v>0</v>
      </c>
      <c r="U85" s="188" t="s">
        <v>0</v>
      </c>
      <c r="V85" s="187" t="s">
        <v>0</v>
      </c>
      <c r="W85" s="189" t="s">
        <v>0</v>
      </c>
      <c r="X85" s="187" t="s">
        <v>0</v>
      </c>
    </row>
    <row r="86" spans="1:24" s="190" customFormat="1">
      <c r="A86" s="186" t="s">
        <v>76</v>
      </c>
      <c r="B86" s="275" t="s">
        <v>401</v>
      </c>
      <c r="C86" s="187">
        <v>192.1</v>
      </c>
      <c r="D86" s="187">
        <v>146.1</v>
      </c>
      <c r="E86" s="65">
        <v>100</v>
      </c>
      <c r="F86" s="65">
        <v>25</v>
      </c>
      <c r="G86" s="188">
        <v>4.84</v>
      </c>
      <c r="H86" s="187">
        <v>3</v>
      </c>
      <c r="I86" s="187">
        <v>192.1</v>
      </c>
      <c r="J86" s="187">
        <v>117.2</v>
      </c>
      <c r="K86" s="65">
        <v>100</v>
      </c>
      <c r="L86" s="65">
        <v>25</v>
      </c>
      <c r="M86" s="188">
        <v>4.84</v>
      </c>
      <c r="N86" s="187">
        <v>3</v>
      </c>
      <c r="O86" s="277">
        <v>46.567220990000003</v>
      </c>
      <c r="P86" s="192">
        <v>25</v>
      </c>
      <c r="Q86" s="187" t="s">
        <v>0</v>
      </c>
      <c r="R86" s="187" t="s">
        <v>0</v>
      </c>
      <c r="S86" s="65" t="s">
        <v>0</v>
      </c>
      <c r="T86" s="65" t="s">
        <v>0</v>
      </c>
      <c r="U86" s="188" t="s">
        <v>0</v>
      </c>
      <c r="V86" s="187" t="s">
        <v>0</v>
      </c>
      <c r="W86" s="189" t="s">
        <v>0</v>
      </c>
      <c r="X86" s="187" t="s">
        <v>0</v>
      </c>
    </row>
    <row r="87" spans="1:24" s="190" customFormat="1">
      <c r="A87" s="186" t="s">
        <v>77</v>
      </c>
      <c r="B87" s="275" t="s">
        <v>401</v>
      </c>
      <c r="C87" s="187">
        <v>253.1</v>
      </c>
      <c r="D87" s="187">
        <v>182.1</v>
      </c>
      <c r="E87" s="65">
        <v>80</v>
      </c>
      <c r="F87" s="65">
        <v>15</v>
      </c>
      <c r="G87" s="188">
        <v>9.42</v>
      </c>
      <c r="H87" s="187">
        <v>1</v>
      </c>
      <c r="I87" s="187">
        <v>253.1</v>
      </c>
      <c r="J87" s="187">
        <v>104.1</v>
      </c>
      <c r="K87" s="65">
        <v>80</v>
      </c>
      <c r="L87" s="65">
        <v>30</v>
      </c>
      <c r="M87" s="188">
        <v>9.42</v>
      </c>
      <c r="N87" s="187">
        <v>1</v>
      </c>
      <c r="O87" s="277">
        <v>53.896770940000003</v>
      </c>
      <c r="P87" s="192">
        <v>20</v>
      </c>
      <c r="Q87" s="187" t="s">
        <v>0</v>
      </c>
      <c r="R87" s="187" t="s">
        <v>0</v>
      </c>
      <c r="S87" s="65" t="s">
        <v>0</v>
      </c>
      <c r="T87" s="65" t="s">
        <v>0</v>
      </c>
      <c r="U87" s="188" t="s">
        <v>0</v>
      </c>
      <c r="V87" s="187" t="s">
        <v>0</v>
      </c>
      <c r="W87" s="189" t="s">
        <v>0</v>
      </c>
      <c r="X87" s="187" t="s">
        <v>0</v>
      </c>
    </row>
    <row r="88" spans="1:24">
      <c r="A88" s="186" t="s">
        <v>78</v>
      </c>
      <c r="B88" s="275" t="s">
        <v>401</v>
      </c>
      <c r="C88" s="187">
        <v>177.1</v>
      </c>
      <c r="D88" s="187">
        <v>119.1</v>
      </c>
      <c r="E88" s="65">
        <v>120</v>
      </c>
      <c r="F88" s="65">
        <v>10</v>
      </c>
      <c r="G88" s="188">
        <v>15.221</v>
      </c>
      <c r="H88" s="187">
        <v>1</v>
      </c>
      <c r="I88" s="187">
        <v>177.1</v>
      </c>
      <c r="J88" s="187">
        <v>91.1</v>
      </c>
      <c r="K88" s="65">
        <v>120</v>
      </c>
      <c r="L88" s="65">
        <v>27</v>
      </c>
      <c r="M88" s="188">
        <v>15.221</v>
      </c>
      <c r="N88" s="187">
        <v>1</v>
      </c>
      <c r="O88" s="277">
        <v>99.03177891</v>
      </c>
      <c r="P88" s="192">
        <v>20</v>
      </c>
      <c r="Q88" s="187" t="s">
        <v>0</v>
      </c>
      <c r="R88" s="187" t="s">
        <v>0</v>
      </c>
      <c r="S88" s="65" t="s">
        <v>0</v>
      </c>
      <c r="T88" s="65" t="s">
        <v>0</v>
      </c>
      <c r="U88" s="188" t="s">
        <v>0</v>
      </c>
      <c r="V88" s="187" t="s">
        <v>0</v>
      </c>
      <c r="W88" s="189" t="s">
        <v>0</v>
      </c>
      <c r="X88" s="187" t="s">
        <v>0</v>
      </c>
    </row>
    <row r="89" spans="1:24" s="190" customFormat="1">
      <c r="A89" s="186" t="s">
        <v>79</v>
      </c>
      <c r="B89" s="275" t="s">
        <v>401</v>
      </c>
      <c r="C89" s="187">
        <v>361.2</v>
      </c>
      <c r="D89" s="187">
        <v>343.2</v>
      </c>
      <c r="E89" s="65">
        <v>60</v>
      </c>
      <c r="F89" s="65">
        <v>5</v>
      </c>
      <c r="G89" s="188">
        <v>10.29</v>
      </c>
      <c r="H89" s="187">
        <v>1.6</v>
      </c>
      <c r="I89" s="187">
        <v>361.2</v>
      </c>
      <c r="J89" s="187">
        <v>325.2</v>
      </c>
      <c r="K89" s="65">
        <v>60</v>
      </c>
      <c r="L89" s="65">
        <v>5</v>
      </c>
      <c r="M89" s="188">
        <v>10.29</v>
      </c>
      <c r="N89" s="187">
        <v>1.6</v>
      </c>
      <c r="O89" s="277">
        <v>27.63468825</v>
      </c>
      <c r="P89" s="192">
        <v>25</v>
      </c>
      <c r="Q89" s="187" t="s">
        <v>0</v>
      </c>
      <c r="R89" s="187" t="s">
        <v>0</v>
      </c>
      <c r="S89" s="65" t="s">
        <v>0</v>
      </c>
      <c r="T89" s="65" t="s">
        <v>0</v>
      </c>
      <c r="U89" s="188" t="s">
        <v>0</v>
      </c>
      <c r="V89" s="187" t="s">
        <v>0</v>
      </c>
      <c r="W89" s="189" t="s">
        <v>0</v>
      </c>
      <c r="X89" s="187" t="s">
        <v>0</v>
      </c>
    </row>
    <row r="90" spans="1:24" s="190" customFormat="1">
      <c r="A90" s="186" t="s">
        <v>80</v>
      </c>
      <c r="B90" s="275" t="s">
        <v>401</v>
      </c>
      <c r="C90" s="187">
        <v>359.1</v>
      </c>
      <c r="D90" s="187">
        <v>341.2</v>
      </c>
      <c r="E90" s="65">
        <v>80</v>
      </c>
      <c r="F90" s="65">
        <v>5</v>
      </c>
      <c r="G90" s="188">
        <v>9.82</v>
      </c>
      <c r="H90" s="187">
        <v>1.8</v>
      </c>
      <c r="I90" s="187">
        <v>359.1</v>
      </c>
      <c r="J90" s="187">
        <v>147.1</v>
      </c>
      <c r="K90" s="65">
        <v>80</v>
      </c>
      <c r="L90" s="65">
        <v>20</v>
      </c>
      <c r="M90" s="188">
        <v>9.82</v>
      </c>
      <c r="N90" s="187">
        <v>1.8</v>
      </c>
      <c r="O90" s="277">
        <v>44.522013540000003</v>
      </c>
      <c r="P90" s="192">
        <v>25</v>
      </c>
      <c r="Q90" s="187" t="s">
        <v>0</v>
      </c>
      <c r="R90" s="187" t="s">
        <v>0</v>
      </c>
      <c r="S90" s="65" t="s">
        <v>0</v>
      </c>
      <c r="T90" s="65" t="s">
        <v>0</v>
      </c>
      <c r="U90" s="188" t="s">
        <v>0</v>
      </c>
      <c r="V90" s="187" t="s">
        <v>0</v>
      </c>
      <c r="W90" s="189" t="s">
        <v>0</v>
      </c>
      <c r="X90" s="187" t="s">
        <v>0</v>
      </c>
    </row>
    <row r="91" spans="1:24" s="190" customFormat="1">
      <c r="A91" s="186" t="s">
        <v>81</v>
      </c>
      <c r="B91" s="275" t="s">
        <v>401</v>
      </c>
      <c r="C91" s="187">
        <v>285.10000000000002</v>
      </c>
      <c r="D91" s="187">
        <v>198</v>
      </c>
      <c r="E91" s="65">
        <v>80</v>
      </c>
      <c r="F91" s="65">
        <v>25</v>
      </c>
      <c r="G91" s="188">
        <v>9.93</v>
      </c>
      <c r="H91" s="187">
        <v>1.6</v>
      </c>
      <c r="I91" s="187">
        <v>285.10000000000002</v>
      </c>
      <c r="J91" s="187">
        <v>86.1</v>
      </c>
      <c r="K91" s="65">
        <v>80</v>
      </c>
      <c r="L91" s="65">
        <v>15</v>
      </c>
      <c r="M91" s="188">
        <v>9.93</v>
      </c>
      <c r="N91" s="187">
        <v>1.6</v>
      </c>
      <c r="O91" s="277">
        <v>33.74749619</v>
      </c>
      <c r="P91" s="192">
        <v>25</v>
      </c>
      <c r="Q91" s="187" t="s">
        <v>0</v>
      </c>
      <c r="R91" s="187" t="s">
        <v>0</v>
      </c>
      <c r="S91" s="65" t="s">
        <v>0</v>
      </c>
      <c r="T91" s="65" t="s">
        <v>0</v>
      </c>
      <c r="U91" s="188" t="s">
        <v>0</v>
      </c>
      <c r="V91" s="187" t="s">
        <v>0</v>
      </c>
      <c r="W91" s="189" t="s">
        <v>0</v>
      </c>
      <c r="X91" s="187" t="s">
        <v>0</v>
      </c>
    </row>
    <row r="92" spans="1:24" s="190" customFormat="1">
      <c r="A92" s="186" t="s">
        <v>82</v>
      </c>
      <c r="B92" s="275" t="s">
        <v>401</v>
      </c>
      <c r="C92" s="187">
        <v>340</v>
      </c>
      <c r="D92" s="187">
        <v>266</v>
      </c>
      <c r="E92" s="65">
        <v>60</v>
      </c>
      <c r="F92" s="65">
        <v>0</v>
      </c>
      <c r="G92" s="188">
        <v>10.4</v>
      </c>
      <c r="H92" s="187">
        <v>1.6</v>
      </c>
      <c r="I92" s="187">
        <v>340</v>
      </c>
      <c r="J92" s="187">
        <v>58</v>
      </c>
      <c r="K92" s="65">
        <v>60</v>
      </c>
      <c r="L92" s="65">
        <v>25</v>
      </c>
      <c r="M92" s="188">
        <v>10.4</v>
      </c>
      <c r="N92" s="187">
        <v>1.6</v>
      </c>
      <c r="O92" s="277">
        <v>101.53762089999999</v>
      </c>
      <c r="P92" s="192">
        <v>20</v>
      </c>
      <c r="Q92" s="187" t="s">
        <v>0</v>
      </c>
      <c r="R92" s="187" t="s">
        <v>0</v>
      </c>
      <c r="S92" s="65" t="s">
        <v>0</v>
      </c>
      <c r="T92" s="65" t="s">
        <v>0</v>
      </c>
      <c r="U92" s="188" t="s">
        <v>0</v>
      </c>
      <c r="V92" s="187" t="s">
        <v>0</v>
      </c>
      <c r="W92" s="189" t="s">
        <v>0</v>
      </c>
      <c r="X92" s="187" t="s">
        <v>0</v>
      </c>
    </row>
    <row r="93" spans="1:24" s="190" customFormat="1">
      <c r="A93" s="186" t="s">
        <v>83</v>
      </c>
      <c r="B93" s="275" t="s">
        <v>401</v>
      </c>
      <c r="C93" s="187">
        <v>260.10000000000002</v>
      </c>
      <c r="D93" s="187">
        <v>183</v>
      </c>
      <c r="E93" s="65">
        <v>80</v>
      </c>
      <c r="F93" s="65">
        <v>15</v>
      </c>
      <c r="G93" s="188">
        <v>8.6999999999999993</v>
      </c>
      <c r="H93" s="187">
        <v>1.8</v>
      </c>
      <c r="I93" s="187">
        <v>260.10000000000002</v>
      </c>
      <c r="J93" s="187">
        <v>116.1</v>
      </c>
      <c r="K93" s="65">
        <v>80</v>
      </c>
      <c r="L93" s="65">
        <v>15</v>
      </c>
      <c r="M93" s="188">
        <v>8.6999999999999993</v>
      </c>
      <c r="N93" s="187">
        <v>1.8</v>
      </c>
      <c r="O93" s="277">
        <v>106.27217210000001</v>
      </c>
      <c r="P93" s="192">
        <v>20</v>
      </c>
      <c r="Q93" s="187" t="s">
        <v>0</v>
      </c>
      <c r="R93" s="187" t="s">
        <v>0</v>
      </c>
      <c r="S93" s="65" t="s">
        <v>0</v>
      </c>
      <c r="T93" s="65" t="s">
        <v>0</v>
      </c>
      <c r="U93" s="188" t="s">
        <v>0</v>
      </c>
      <c r="V93" s="187" t="s">
        <v>0</v>
      </c>
      <c r="W93" s="189" t="s">
        <v>0</v>
      </c>
      <c r="X93" s="187" t="s">
        <v>0</v>
      </c>
    </row>
    <row r="94" spans="1:24" s="190" customFormat="1">
      <c r="A94" s="186" t="s">
        <v>626</v>
      </c>
      <c r="B94" s="275" t="s">
        <v>590</v>
      </c>
      <c r="C94" s="187">
        <v>166.1</v>
      </c>
      <c r="D94" s="187">
        <v>148.1</v>
      </c>
      <c r="E94" s="65">
        <v>60</v>
      </c>
      <c r="F94" s="65">
        <v>5</v>
      </c>
      <c r="G94" s="188">
        <v>3.93</v>
      </c>
      <c r="H94" s="187">
        <v>3</v>
      </c>
      <c r="I94" s="187">
        <v>166.1</v>
      </c>
      <c r="J94" s="187">
        <v>133.1</v>
      </c>
      <c r="K94" s="65">
        <v>60</v>
      </c>
      <c r="L94" s="65">
        <v>20</v>
      </c>
      <c r="M94" s="188">
        <v>3.93</v>
      </c>
      <c r="N94" s="187">
        <v>3</v>
      </c>
      <c r="O94" s="277">
        <v>14.069983430000001</v>
      </c>
      <c r="P94" s="192">
        <v>30</v>
      </c>
      <c r="Q94" s="187" t="s">
        <v>0</v>
      </c>
      <c r="R94" s="187" t="s">
        <v>0</v>
      </c>
      <c r="S94" s="65" t="s">
        <v>0</v>
      </c>
      <c r="T94" s="65" t="s">
        <v>0</v>
      </c>
      <c r="U94" s="188" t="s">
        <v>0</v>
      </c>
      <c r="V94" s="187" t="s">
        <v>0</v>
      </c>
      <c r="W94" s="189" t="s">
        <v>0</v>
      </c>
      <c r="X94" s="187" t="s">
        <v>0</v>
      </c>
    </row>
    <row r="95" spans="1:24" s="190" customFormat="1">
      <c r="A95" s="186" t="s">
        <v>84</v>
      </c>
      <c r="B95" s="275" t="s">
        <v>401</v>
      </c>
      <c r="C95" s="187">
        <v>325</v>
      </c>
      <c r="D95" s="187">
        <v>172</v>
      </c>
      <c r="E95" s="65">
        <v>90</v>
      </c>
      <c r="F95" s="65">
        <v>40</v>
      </c>
      <c r="G95" s="188">
        <v>7.82</v>
      </c>
      <c r="H95" s="187">
        <v>2.2000000000000002</v>
      </c>
      <c r="I95" s="187">
        <v>325</v>
      </c>
      <c r="J95" s="187">
        <v>160</v>
      </c>
      <c r="K95" s="65">
        <v>90</v>
      </c>
      <c r="L95" s="65">
        <v>25</v>
      </c>
      <c r="M95" s="188">
        <v>7.82</v>
      </c>
      <c r="N95" s="187">
        <v>2.2000000000000002</v>
      </c>
      <c r="O95" s="277">
        <v>83.351943649999996</v>
      </c>
      <c r="P95" s="192">
        <v>20</v>
      </c>
      <c r="Q95" s="187" t="s">
        <v>0</v>
      </c>
      <c r="R95" s="187" t="s">
        <v>0</v>
      </c>
      <c r="S95" s="65" t="s">
        <v>0</v>
      </c>
      <c r="T95" s="65" t="s">
        <v>0</v>
      </c>
      <c r="U95" s="188" t="s">
        <v>0</v>
      </c>
      <c r="V95" s="187" t="s">
        <v>0</v>
      </c>
      <c r="W95" s="189" t="s">
        <v>0</v>
      </c>
      <c r="X95" s="187" t="s">
        <v>0</v>
      </c>
    </row>
    <row r="96" spans="1:24" s="190" customFormat="1">
      <c r="A96" s="186" t="s">
        <v>85</v>
      </c>
      <c r="B96" s="275" t="s">
        <v>401</v>
      </c>
      <c r="C96" s="187">
        <v>474.3</v>
      </c>
      <c r="D96" s="187">
        <v>112.1</v>
      </c>
      <c r="E96" s="65">
        <v>100</v>
      </c>
      <c r="F96" s="65">
        <v>35</v>
      </c>
      <c r="G96" s="188">
        <v>8.8000000000000007</v>
      </c>
      <c r="H96" s="187">
        <v>1.8</v>
      </c>
      <c r="I96" s="187">
        <v>474.3</v>
      </c>
      <c r="J96" s="187">
        <v>84</v>
      </c>
      <c r="K96" s="65">
        <v>100</v>
      </c>
      <c r="L96" s="65">
        <v>60</v>
      </c>
      <c r="M96" s="188">
        <v>8.8000000000000007</v>
      </c>
      <c r="N96" s="187">
        <v>1.8</v>
      </c>
      <c r="O96" s="277">
        <v>38.589831840000002</v>
      </c>
      <c r="P96" s="192">
        <v>25</v>
      </c>
      <c r="Q96" s="187" t="s">
        <v>0</v>
      </c>
      <c r="R96" s="187" t="s">
        <v>0</v>
      </c>
      <c r="S96" s="65" t="s">
        <v>0</v>
      </c>
      <c r="T96" s="65" t="s">
        <v>0</v>
      </c>
      <c r="U96" s="188" t="s">
        <v>0</v>
      </c>
      <c r="V96" s="187" t="s">
        <v>0</v>
      </c>
      <c r="W96" s="189" t="s">
        <v>0</v>
      </c>
      <c r="X96" s="187" t="s">
        <v>0</v>
      </c>
    </row>
    <row r="97" spans="1:24" s="190" customFormat="1">
      <c r="A97" s="186" t="s">
        <v>86</v>
      </c>
      <c r="B97" s="275" t="s">
        <v>401</v>
      </c>
      <c r="C97" s="187">
        <v>315.10000000000002</v>
      </c>
      <c r="D97" s="187">
        <v>176.1</v>
      </c>
      <c r="E97" s="65">
        <v>90</v>
      </c>
      <c r="F97" s="65">
        <v>10</v>
      </c>
      <c r="G97" s="188">
        <v>2.61</v>
      </c>
      <c r="H97" s="187">
        <v>3</v>
      </c>
      <c r="I97" s="187">
        <v>315.10000000000002</v>
      </c>
      <c r="J97" s="187">
        <v>130.1</v>
      </c>
      <c r="K97" s="65">
        <v>90</v>
      </c>
      <c r="L97" s="65">
        <v>20</v>
      </c>
      <c r="M97" s="188">
        <v>2.61</v>
      </c>
      <c r="N97" s="187">
        <v>3</v>
      </c>
      <c r="O97" s="277">
        <v>40.243535199999997</v>
      </c>
      <c r="P97" s="192">
        <v>25</v>
      </c>
      <c r="Q97" s="187" t="s">
        <v>0</v>
      </c>
      <c r="R97" s="187" t="s">
        <v>0</v>
      </c>
      <c r="S97" s="65" t="s">
        <v>0</v>
      </c>
      <c r="T97" s="65" t="s">
        <v>0</v>
      </c>
      <c r="U97" s="188" t="s">
        <v>0</v>
      </c>
      <c r="V97" s="187" t="s">
        <v>0</v>
      </c>
      <c r="W97" s="189" t="s">
        <v>0</v>
      </c>
      <c r="X97" s="187" t="s">
        <v>0</v>
      </c>
    </row>
    <row r="98" spans="1:24" s="190" customFormat="1">
      <c r="A98" s="186" t="s">
        <v>87</v>
      </c>
      <c r="B98" s="275" t="s">
        <v>401</v>
      </c>
      <c r="C98" s="187">
        <v>306</v>
      </c>
      <c r="D98" s="187">
        <v>274.89999999999998</v>
      </c>
      <c r="E98" s="65">
        <v>60</v>
      </c>
      <c r="F98" s="65">
        <v>5</v>
      </c>
      <c r="G98" s="188">
        <v>11.47</v>
      </c>
      <c r="H98" s="187">
        <v>1.6</v>
      </c>
      <c r="I98" s="187">
        <v>306</v>
      </c>
      <c r="J98" s="187">
        <v>129.1</v>
      </c>
      <c r="K98" s="65">
        <v>60</v>
      </c>
      <c r="L98" s="65">
        <v>25</v>
      </c>
      <c r="M98" s="188">
        <v>11.47</v>
      </c>
      <c r="N98" s="187">
        <v>1.6</v>
      </c>
      <c r="O98" s="277">
        <v>13.47996682</v>
      </c>
      <c r="P98" s="192">
        <v>30</v>
      </c>
      <c r="Q98" s="187" t="s">
        <v>0</v>
      </c>
      <c r="R98" s="187" t="s">
        <v>0</v>
      </c>
      <c r="S98" s="65" t="s">
        <v>0</v>
      </c>
      <c r="T98" s="65" t="s">
        <v>0</v>
      </c>
      <c r="U98" s="188" t="s">
        <v>0</v>
      </c>
      <c r="V98" s="187" t="s">
        <v>0</v>
      </c>
      <c r="W98" s="189" t="s">
        <v>0</v>
      </c>
      <c r="X98" s="187" t="s">
        <v>0</v>
      </c>
    </row>
    <row r="99" spans="1:24" s="190" customFormat="1">
      <c r="A99" s="186" t="s">
        <v>88</v>
      </c>
      <c r="B99" s="275" t="s">
        <v>401</v>
      </c>
      <c r="C99" s="187">
        <v>408.1</v>
      </c>
      <c r="D99" s="187">
        <v>235.1</v>
      </c>
      <c r="E99" s="65">
        <v>100</v>
      </c>
      <c r="F99" s="65">
        <v>15</v>
      </c>
      <c r="G99" s="188">
        <v>7.32</v>
      </c>
      <c r="H99" s="187">
        <v>4</v>
      </c>
      <c r="I99" s="187">
        <v>408.1</v>
      </c>
      <c r="J99" s="187">
        <v>174.1</v>
      </c>
      <c r="K99" s="65">
        <v>100</v>
      </c>
      <c r="L99" s="65">
        <v>25</v>
      </c>
      <c r="M99" s="188">
        <v>7.32</v>
      </c>
      <c r="N99" s="187">
        <v>4</v>
      </c>
      <c r="O99" s="277">
        <v>72.611805790000005</v>
      </c>
      <c r="P99" s="192">
        <v>20</v>
      </c>
      <c r="Q99" s="187" t="s">
        <v>0</v>
      </c>
      <c r="R99" s="187" t="s">
        <v>0</v>
      </c>
      <c r="S99" s="65" t="s">
        <v>0</v>
      </c>
      <c r="T99" s="65" t="s">
        <v>0</v>
      </c>
      <c r="U99" s="188" t="s">
        <v>0</v>
      </c>
      <c r="V99" s="187" t="s">
        <v>0</v>
      </c>
      <c r="W99" s="189" t="s">
        <v>0</v>
      </c>
      <c r="X99" s="187" t="s">
        <v>0</v>
      </c>
    </row>
    <row r="100" spans="1:24" s="190" customFormat="1">
      <c r="A100" s="186" t="s">
        <v>89</v>
      </c>
      <c r="B100" s="275" t="s">
        <v>401</v>
      </c>
      <c r="C100" s="187">
        <v>311.10000000000002</v>
      </c>
      <c r="D100" s="187">
        <v>156.1</v>
      </c>
      <c r="E100" s="65">
        <v>100</v>
      </c>
      <c r="F100" s="65">
        <v>20</v>
      </c>
      <c r="G100" s="188">
        <v>7.7</v>
      </c>
      <c r="H100" s="187">
        <v>2.4</v>
      </c>
      <c r="I100" s="187">
        <v>311.10000000000002</v>
      </c>
      <c r="J100" s="187">
        <v>92.1</v>
      </c>
      <c r="K100" s="65">
        <v>100</v>
      </c>
      <c r="L100" s="65">
        <v>35</v>
      </c>
      <c r="M100" s="188">
        <v>7.7</v>
      </c>
      <c r="N100" s="187">
        <v>2.4</v>
      </c>
      <c r="O100" s="277">
        <v>45.405613649999999</v>
      </c>
      <c r="P100" s="192">
        <v>25</v>
      </c>
      <c r="Q100" s="187" t="s">
        <v>0</v>
      </c>
      <c r="R100" s="187" t="s">
        <v>0</v>
      </c>
      <c r="S100" s="65" t="s">
        <v>0</v>
      </c>
      <c r="T100" s="65" t="s">
        <v>0</v>
      </c>
      <c r="U100" s="188" t="s">
        <v>0</v>
      </c>
      <c r="V100" s="187" t="s">
        <v>0</v>
      </c>
      <c r="W100" s="189" t="s">
        <v>0</v>
      </c>
      <c r="X100" s="187" t="s">
        <v>0</v>
      </c>
    </row>
    <row r="101" spans="1:24" s="190" customFormat="1">
      <c r="A101" s="186" t="s">
        <v>90</v>
      </c>
      <c r="B101" s="275" t="s">
        <v>401</v>
      </c>
      <c r="C101" s="187">
        <v>271</v>
      </c>
      <c r="D101" s="187">
        <v>156</v>
      </c>
      <c r="E101" s="65">
        <v>100</v>
      </c>
      <c r="F101" s="65">
        <v>10</v>
      </c>
      <c r="G101" s="188">
        <v>5.3</v>
      </c>
      <c r="H101" s="187">
        <v>3</v>
      </c>
      <c r="I101" s="187">
        <v>271</v>
      </c>
      <c r="J101" s="187">
        <v>92.1</v>
      </c>
      <c r="K101" s="65">
        <v>100</v>
      </c>
      <c r="L101" s="65">
        <v>35</v>
      </c>
      <c r="M101" s="188">
        <v>5.3</v>
      </c>
      <c r="N101" s="187">
        <v>3</v>
      </c>
      <c r="O101" s="277">
        <v>32.97712482</v>
      </c>
      <c r="P101" s="192">
        <v>25</v>
      </c>
      <c r="Q101" s="187" t="s">
        <v>0</v>
      </c>
      <c r="R101" s="187" t="s">
        <v>0</v>
      </c>
      <c r="S101" s="65" t="s">
        <v>0</v>
      </c>
      <c r="T101" s="65" t="s">
        <v>0</v>
      </c>
      <c r="U101" s="188" t="s">
        <v>0</v>
      </c>
      <c r="V101" s="187" t="s">
        <v>0</v>
      </c>
      <c r="W101" s="189" t="s">
        <v>0</v>
      </c>
      <c r="X101" s="187" t="s">
        <v>0</v>
      </c>
    </row>
    <row r="102" spans="1:24">
      <c r="A102" s="186" t="s">
        <v>91</v>
      </c>
      <c r="B102" s="275" t="s">
        <v>416</v>
      </c>
      <c r="C102" s="187">
        <v>254.1</v>
      </c>
      <c r="D102" s="187">
        <v>156.1</v>
      </c>
      <c r="E102" s="65">
        <v>80</v>
      </c>
      <c r="F102" s="65">
        <v>10</v>
      </c>
      <c r="G102" s="188">
        <v>6.1</v>
      </c>
      <c r="H102" s="187">
        <v>4</v>
      </c>
      <c r="I102" s="187">
        <v>254.1</v>
      </c>
      <c r="J102" s="187">
        <v>108.1</v>
      </c>
      <c r="K102" s="65">
        <v>80</v>
      </c>
      <c r="L102" s="65">
        <v>25</v>
      </c>
      <c r="M102" s="188">
        <v>6.1</v>
      </c>
      <c r="N102" s="187">
        <v>4</v>
      </c>
      <c r="O102" s="277">
        <v>56.991706319999999</v>
      </c>
      <c r="P102" s="192">
        <v>20</v>
      </c>
      <c r="Q102" s="187">
        <v>254.1</v>
      </c>
      <c r="R102" s="187">
        <v>92.1</v>
      </c>
      <c r="S102" s="65">
        <v>80</v>
      </c>
      <c r="T102" s="65">
        <v>25</v>
      </c>
      <c r="U102" s="188">
        <v>6.1</v>
      </c>
      <c r="V102" s="187">
        <v>4</v>
      </c>
      <c r="W102" s="191">
        <v>111.7402378</v>
      </c>
      <c r="X102" s="192">
        <v>20</v>
      </c>
    </row>
    <row r="103" spans="1:24" s="190" customFormat="1">
      <c r="A103" s="186" t="s">
        <v>92</v>
      </c>
      <c r="B103" s="275" t="s">
        <v>401</v>
      </c>
      <c r="C103" s="187">
        <v>372.2</v>
      </c>
      <c r="D103" s="187">
        <v>72.2</v>
      </c>
      <c r="E103" s="65">
        <v>160</v>
      </c>
      <c r="F103" s="65">
        <v>20</v>
      </c>
      <c r="G103" s="188">
        <v>13.741</v>
      </c>
      <c r="H103" s="187">
        <v>1</v>
      </c>
      <c r="I103" s="187">
        <v>372.2</v>
      </c>
      <c r="J103" s="187">
        <v>44.2</v>
      </c>
      <c r="K103" s="65">
        <v>160</v>
      </c>
      <c r="L103" s="65">
        <v>60</v>
      </c>
      <c r="M103" s="188">
        <v>13.741</v>
      </c>
      <c r="N103" s="187">
        <v>1</v>
      </c>
      <c r="O103" s="277">
        <v>12.09674993</v>
      </c>
      <c r="P103" s="192">
        <v>30</v>
      </c>
      <c r="Q103" s="187" t="s">
        <v>0</v>
      </c>
      <c r="R103" s="187" t="s">
        <v>0</v>
      </c>
      <c r="S103" s="65" t="s">
        <v>0</v>
      </c>
      <c r="T103" s="65" t="s">
        <v>0</v>
      </c>
      <c r="U103" s="188" t="s">
        <v>0</v>
      </c>
      <c r="V103" s="187" t="s">
        <v>0</v>
      </c>
      <c r="W103" s="189" t="s">
        <v>0</v>
      </c>
      <c r="X103" s="187" t="s">
        <v>0</v>
      </c>
    </row>
    <row r="104" spans="1:24" s="190" customFormat="1">
      <c r="A104" s="186" t="s">
        <v>93</v>
      </c>
      <c r="B104" s="268" t="s">
        <v>417</v>
      </c>
      <c r="C104" s="187">
        <v>301.10000000000002</v>
      </c>
      <c r="D104" s="187">
        <v>283</v>
      </c>
      <c r="E104" s="65">
        <v>80</v>
      </c>
      <c r="F104" s="65">
        <v>10</v>
      </c>
      <c r="G104" s="188">
        <v>11.510999999999999</v>
      </c>
      <c r="H104" s="187">
        <v>1.6</v>
      </c>
      <c r="I104" s="187">
        <v>301.10000000000002</v>
      </c>
      <c r="J104" s="187">
        <v>254.9</v>
      </c>
      <c r="K104" s="65">
        <v>80</v>
      </c>
      <c r="L104" s="65">
        <v>20</v>
      </c>
      <c r="M104" s="188">
        <v>11.510999999999999</v>
      </c>
      <c r="N104" s="187">
        <v>1.6</v>
      </c>
      <c r="O104" s="277">
        <v>31.98517301</v>
      </c>
      <c r="P104" s="192">
        <v>25</v>
      </c>
      <c r="Q104" s="187" t="s">
        <v>0</v>
      </c>
      <c r="R104" s="187" t="s">
        <v>0</v>
      </c>
      <c r="S104" s="65" t="s">
        <v>0</v>
      </c>
      <c r="T104" s="65" t="s">
        <v>0</v>
      </c>
      <c r="U104" s="188" t="s">
        <v>0</v>
      </c>
      <c r="V104" s="187" t="s">
        <v>0</v>
      </c>
      <c r="W104" s="189" t="s">
        <v>0</v>
      </c>
      <c r="X104" s="187" t="s">
        <v>0</v>
      </c>
    </row>
    <row r="105" spans="1:24" s="190" customFormat="1">
      <c r="A105" s="186" t="s">
        <v>107</v>
      </c>
      <c r="B105" s="275" t="s">
        <v>401</v>
      </c>
      <c r="C105" s="187">
        <v>181.1</v>
      </c>
      <c r="D105" s="187">
        <v>124.1</v>
      </c>
      <c r="E105" s="65">
        <v>90</v>
      </c>
      <c r="F105" s="65">
        <v>18</v>
      </c>
      <c r="G105" s="188">
        <v>4.0339999999999998</v>
      </c>
      <c r="H105" s="187">
        <v>3</v>
      </c>
      <c r="I105" s="187">
        <v>181.1</v>
      </c>
      <c r="J105" s="187">
        <v>94.1</v>
      </c>
      <c r="K105" s="65">
        <v>90</v>
      </c>
      <c r="L105" s="65">
        <v>28</v>
      </c>
      <c r="M105" s="188">
        <v>4.0339999999999998</v>
      </c>
      <c r="N105" s="187">
        <v>3</v>
      </c>
      <c r="O105" s="277">
        <v>3.0849632150000001</v>
      </c>
      <c r="P105" s="192">
        <v>50</v>
      </c>
      <c r="Q105" s="187" t="s">
        <v>0</v>
      </c>
      <c r="R105" s="187" t="s">
        <v>0</v>
      </c>
      <c r="S105" s="65" t="s">
        <v>0</v>
      </c>
      <c r="T105" s="65" t="s">
        <v>0</v>
      </c>
      <c r="U105" s="188" t="s">
        <v>0</v>
      </c>
      <c r="V105" s="187" t="s">
        <v>0</v>
      </c>
      <c r="W105" s="189" t="s">
        <v>0</v>
      </c>
      <c r="X105" s="187" t="s">
        <v>0</v>
      </c>
    </row>
    <row r="106" spans="1:24" s="190" customFormat="1">
      <c r="A106" s="186" t="s">
        <v>94</v>
      </c>
      <c r="B106" s="275" t="s">
        <v>418</v>
      </c>
      <c r="C106" s="187">
        <v>202.1</v>
      </c>
      <c r="D106" s="187">
        <v>175.1</v>
      </c>
      <c r="E106" s="65">
        <v>110</v>
      </c>
      <c r="F106" s="65">
        <v>28</v>
      </c>
      <c r="G106" s="188">
        <v>7.44</v>
      </c>
      <c r="H106" s="187">
        <v>4</v>
      </c>
      <c r="I106" s="187">
        <v>202.1</v>
      </c>
      <c r="J106" s="187">
        <v>131.1</v>
      </c>
      <c r="K106" s="65">
        <v>110</v>
      </c>
      <c r="L106" s="65">
        <v>35</v>
      </c>
      <c r="M106" s="188">
        <v>7.44</v>
      </c>
      <c r="N106" s="187">
        <v>4</v>
      </c>
      <c r="O106" s="277">
        <v>62.030945670000001</v>
      </c>
      <c r="P106" s="192">
        <v>20</v>
      </c>
      <c r="Q106" s="187">
        <v>202.1</v>
      </c>
      <c r="R106" s="187">
        <v>65.099999999999994</v>
      </c>
      <c r="S106" s="65">
        <v>110</v>
      </c>
      <c r="T106" s="65">
        <v>55</v>
      </c>
      <c r="U106" s="188">
        <v>7.44</v>
      </c>
      <c r="V106" s="187">
        <v>4</v>
      </c>
      <c r="W106" s="191">
        <v>31.253844189999999</v>
      </c>
      <c r="X106" s="192">
        <v>25</v>
      </c>
    </row>
    <row r="107" spans="1:24" s="190" customFormat="1">
      <c r="A107" s="186" t="s">
        <v>95</v>
      </c>
      <c r="B107" s="275" t="s">
        <v>401</v>
      </c>
      <c r="C107" s="187">
        <v>392.1</v>
      </c>
      <c r="D107" s="187">
        <v>170.2</v>
      </c>
      <c r="E107" s="65">
        <v>120</v>
      </c>
      <c r="F107" s="65">
        <v>30</v>
      </c>
      <c r="G107" s="188">
        <v>6.95</v>
      </c>
      <c r="H107" s="187">
        <v>2.4</v>
      </c>
      <c r="I107" s="187">
        <v>392.1</v>
      </c>
      <c r="J107" s="187">
        <v>152.19999999999999</v>
      </c>
      <c r="K107" s="65">
        <v>120</v>
      </c>
      <c r="L107" s="65">
        <v>25</v>
      </c>
      <c r="M107" s="188">
        <v>6.95</v>
      </c>
      <c r="N107" s="187">
        <v>2.4</v>
      </c>
      <c r="O107" s="277">
        <v>65.613570069999994</v>
      </c>
      <c r="P107" s="192">
        <v>20</v>
      </c>
      <c r="Q107" s="187" t="s">
        <v>0</v>
      </c>
      <c r="R107" s="187" t="s">
        <v>0</v>
      </c>
      <c r="S107" s="65" t="s">
        <v>0</v>
      </c>
      <c r="T107" s="65" t="s">
        <v>0</v>
      </c>
      <c r="U107" s="188" t="s">
        <v>0</v>
      </c>
      <c r="V107" s="187" t="s">
        <v>0</v>
      </c>
      <c r="W107" s="189" t="s">
        <v>0</v>
      </c>
      <c r="X107" s="187" t="s">
        <v>0</v>
      </c>
    </row>
    <row r="108" spans="1:24" s="190" customFormat="1">
      <c r="A108" s="186" t="s">
        <v>96</v>
      </c>
      <c r="B108" s="275" t="s">
        <v>401</v>
      </c>
      <c r="C108" s="187">
        <v>264.3</v>
      </c>
      <c r="D108" s="187">
        <v>58.2</v>
      </c>
      <c r="E108" s="65">
        <v>80</v>
      </c>
      <c r="F108" s="65">
        <v>15</v>
      </c>
      <c r="G108" s="188">
        <v>6.9580000000000002</v>
      </c>
      <c r="H108" s="187">
        <v>0.5</v>
      </c>
      <c r="I108" s="187">
        <v>264.3</v>
      </c>
      <c r="J108" s="187">
        <v>42.2</v>
      </c>
      <c r="K108" s="65">
        <v>80</v>
      </c>
      <c r="L108" s="65">
        <v>105</v>
      </c>
      <c r="M108" s="188">
        <v>6.9580000000000002</v>
      </c>
      <c r="N108" s="187">
        <v>0.5</v>
      </c>
      <c r="O108" s="277">
        <v>2.64344132</v>
      </c>
      <c r="P108" s="192">
        <v>50</v>
      </c>
      <c r="Q108" s="187" t="s">
        <v>0</v>
      </c>
      <c r="R108" s="187" t="s">
        <v>0</v>
      </c>
      <c r="S108" s="65" t="s">
        <v>0</v>
      </c>
      <c r="T108" s="65" t="s">
        <v>0</v>
      </c>
      <c r="U108" s="188" t="s">
        <v>0</v>
      </c>
      <c r="V108" s="187" t="s">
        <v>0</v>
      </c>
      <c r="W108" s="189" t="s">
        <v>0</v>
      </c>
      <c r="X108" s="187" t="s">
        <v>0</v>
      </c>
    </row>
    <row r="109" spans="1:24">
      <c r="A109" s="186" t="s">
        <v>97</v>
      </c>
      <c r="B109" s="275" t="s">
        <v>401</v>
      </c>
      <c r="C109" s="187">
        <v>254.1</v>
      </c>
      <c r="D109" s="187">
        <v>237.1</v>
      </c>
      <c r="E109" s="65">
        <v>100</v>
      </c>
      <c r="F109" s="65">
        <v>30</v>
      </c>
      <c r="G109" s="188">
        <v>6.43</v>
      </c>
      <c r="H109" s="187">
        <v>2.4</v>
      </c>
      <c r="I109" s="187">
        <v>254.1</v>
      </c>
      <c r="J109" s="187">
        <v>104.1</v>
      </c>
      <c r="K109" s="65">
        <v>100</v>
      </c>
      <c r="L109" s="65">
        <v>45</v>
      </c>
      <c r="M109" s="188">
        <v>6.43</v>
      </c>
      <c r="N109" s="187">
        <v>2.4</v>
      </c>
      <c r="O109" s="277">
        <v>53.369744390000001</v>
      </c>
      <c r="P109" s="192">
        <v>20</v>
      </c>
      <c r="Q109" s="187" t="s">
        <v>0</v>
      </c>
      <c r="R109" s="187" t="s">
        <v>0</v>
      </c>
      <c r="S109" s="65" t="s">
        <v>0</v>
      </c>
      <c r="T109" s="65" t="s">
        <v>0</v>
      </c>
      <c r="U109" s="188" t="s">
        <v>0</v>
      </c>
      <c r="V109" s="187" t="s">
        <v>0</v>
      </c>
      <c r="W109" s="189" t="s">
        <v>0</v>
      </c>
      <c r="X109" s="187" t="s">
        <v>0</v>
      </c>
    </row>
    <row r="110" spans="1:24">
      <c r="A110" s="186" t="s">
        <v>98</v>
      </c>
      <c r="B110" s="275" t="s">
        <v>419</v>
      </c>
      <c r="C110" s="187">
        <v>291.2</v>
      </c>
      <c r="D110" s="187">
        <v>261.2</v>
      </c>
      <c r="E110" s="65">
        <v>100</v>
      </c>
      <c r="F110" s="65">
        <v>25</v>
      </c>
      <c r="G110" s="188">
        <v>5.58</v>
      </c>
      <c r="H110" s="187">
        <v>4</v>
      </c>
      <c r="I110" s="187">
        <v>291.2</v>
      </c>
      <c r="J110" s="187">
        <v>230.2</v>
      </c>
      <c r="K110" s="65">
        <v>100</v>
      </c>
      <c r="L110" s="65">
        <v>20</v>
      </c>
      <c r="M110" s="188">
        <v>5.58</v>
      </c>
      <c r="N110" s="187">
        <v>4</v>
      </c>
      <c r="O110" s="277">
        <v>68.320170770000004</v>
      </c>
      <c r="P110" s="192">
        <v>20</v>
      </c>
      <c r="Q110" s="187">
        <v>291.2</v>
      </c>
      <c r="R110" s="187">
        <v>123.1</v>
      </c>
      <c r="S110" s="65">
        <v>100</v>
      </c>
      <c r="T110" s="65">
        <v>25</v>
      </c>
      <c r="U110" s="188">
        <v>5.58</v>
      </c>
      <c r="V110" s="187">
        <v>4</v>
      </c>
      <c r="W110" s="191">
        <v>53.806398199999997</v>
      </c>
      <c r="X110" s="192">
        <v>20</v>
      </c>
    </row>
    <row r="111" spans="1:24">
      <c r="A111" s="186" t="s">
        <v>99</v>
      </c>
      <c r="B111" s="275" t="s">
        <v>401</v>
      </c>
      <c r="C111" s="187">
        <v>325.10000000000002</v>
      </c>
      <c r="D111" s="187">
        <v>152.1</v>
      </c>
      <c r="E111" s="65">
        <v>100</v>
      </c>
      <c r="F111" s="65">
        <v>10</v>
      </c>
      <c r="G111" s="188">
        <v>2.0699999999999998</v>
      </c>
      <c r="H111" s="187">
        <v>3</v>
      </c>
      <c r="I111" s="187">
        <v>325.10000000000002</v>
      </c>
      <c r="J111" s="187">
        <v>72.2</v>
      </c>
      <c r="K111" s="65">
        <v>100</v>
      </c>
      <c r="L111" s="65">
        <v>30</v>
      </c>
      <c r="M111" s="188">
        <v>2.0699999999999998</v>
      </c>
      <c r="N111" s="187">
        <v>3</v>
      </c>
      <c r="O111" s="277">
        <v>18.841219129999999</v>
      </c>
      <c r="P111" s="192">
        <v>30</v>
      </c>
      <c r="Q111" s="187" t="s">
        <v>0</v>
      </c>
      <c r="R111" s="187" t="s">
        <v>0</v>
      </c>
      <c r="S111" s="65" t="s">
        <v>0</v>
      </c>
      <c r="T111" s="65" t="s">
        <v>0</v>
      </c>
      <c r="U111" s="188" t="s">
        <v>0</v>
      </c>
      <c r="V111" s="187" t="s">
        <v>0</v>
      </c>
      <c r="W111" s="189" t="s">
        <v>0</v>
      </c>
      <c r="X111" s="187" t="s">
        <v>0</v>
      </c>
    </row>
    <row r="112" spans="1:24">
      <c r="A112" s="186" t="s">
        <v>100</v>
      </c>
      <c r="B112" s="275" t="s">
        <v>401</v>
      </c>
      <c r="C112" s="187">
        <v>278.10000000000002</v>
      </c>
      <c r="D112" s="187">
        <v>260.10000000000002</v>
      </c>
      <c r="E112" s="65">
        <v>80</v>
      </c>
      <c r="F112" s="65">
        <v>10</v>
      </c>
      <c r="G112" s="188">
        <v>8.4</v>
      </c>
      <c r="H112" s="187">
        <v>1.8</v>
      </c>
      <c r="I112" s="187">
        <v>278.10000000000002</v>
      </c>
      <c r="J112" s="187">
        <v>58.1</v>
      </c>
      <c r="K112" s="65">
        <v>80</v>
      </c>
      <c r="L112" s="65">
        <v>20</v>
      </c>
      <c r="M112" s="188">
        <v>8.4</v>
      </c>
      <c r="N112" s="187">
        <v>1.8</v>
      </c>
      <c r="O112" s="277">
        <v>30.420399419999999</v>
      </c>
      <c r="P112" s="192">
        <v>25</v>
      </c>
      <c r="Q112" s="187" t="s">
        <v>0</v>
      </c>
      <c r="R112" s="187" t="s">
        <v>0</v>
      </c>
      <c r="S112" s="65" t="s">
        <v>0</v>
      </c>
      <c r="T112" s="65" t="s">
        <v>0</v>
      </c>
      <c r="U112" s="188" t="s">
        <v>0</v>
      </c>
      <c r="V112" s="187" t="s">
        <v>0</v>
      </c>
      <c r="W112" s="189" t="s">
        <v>0</v>
      </c>
      <c r="X112" s="187" t="s">
        <v>0</v>
      </c>
    </row>
    <row r="113" spans="1:24">
      <c r="A113" s="186" t="s">
        <v>101</v>
      </c>
      <c r="B113" s="275" t="s">
        <v>401</v>
      </c>
      <c r="C113" s="187">
        <v>455.3</v>
      </c>
      <c r="D113" s="187">
        <v>165.2</v>
      </c>
      <c r="E113" s="65">
        <v>140</v>
      </c>
      <c r="F113" s="65">
        <v>25</v>
      </c>
      <c r="G113" s="188">
        <v>10.17</v>
      </c>
      <c r="H113" s="187">
        <v>1.6</v>
      </c>
      <c r="I113" s="187">
        <v>455.3</v>
      </c>
      <c r="J113" s="187">
        <v>150.1</v>
      </c>
      <c r="K113" s="65">
        <v>140</v>
      </c>
      <c r="L113" s="65">
        <v>45</v>
      </c>
      <c r="M113" s="188">
        <v>10.17</v>
      </c>
      <c r="N113" s="187">
        <v>1.6</v>
      </c>
      <c r="O113" s="277">
        <v>22.952298079999998</v>
      </c>
      <c r="P113" s="192">
        <v>25</v>
      </c>
      <c r="Q113" s="187" t="s">
        <v>0</v>
      </c>
      <c r="R113" s="187" t="s">
        <v>0</v>
      </c>
      <c r="S113" s="65" t="s">
        <v>0</v>
      </c>
      <c r="T113" s="65" t="s">
        <v>0</v>
      </c>
      <c r="U113" s="188" t="s">
        <v>0</v>
      </c>
      <c r="V113" s="187" t="s">
        <v>0</v>
      </c>
      <c r="W113" s="189" t="s">
        <v>0</v>
      </c>
      <c r="X113" s="187" t="s">
        <v>0</v>
      </c>
    </row>
    <row r="114" spans="1:24">
      <c r="A114" s="186" t="s">
        <v>102</v>
      </c>
      <c r="B114" s="275" t="s">
        <v>401</v>
      </c>
      <c r="C114" s="187">
        <v>309</v>
      </c>
      <c r="D114" s="187">
        <v>251</v>
      </c>
      <c r="E114" s="65">
        <v>60</v>
      </c>
      <c r="F114" s="65">
        <v>20</v>
      </c>
      <c r="G114" s="188">
        <v>12.22</v>
      </c>
      <c r="H114" s="187">
        <v>1.4</v>
      </c>
      <c r="I114" s="187">
        <v>309</v>
      </c>
      <c r="J114" s="187">
        <v>163</v>
      </c>
      <c r="K114" s="65">
        <v>60</v>
      </c>
      <c r="L114" s="65">
        <v>10</v>
      </c>
      <c r="M114" s="188">
        <v>12.22</v>
      </c>
      <c r="N114" s="187">
        <v>1.4</v>
      </c>
      <c r="O114" s="277">
        <v>62.9598236</v>
      </c>
      <c r="P114" s="192">
        <v>20</v>
      </c>
      <c r="Q114" s="187" t="s">
        <v>0</v>
      </c>
      <c r="R114" s="187" t="s">
        <v>0</v>
      </c>
      <c r="S114" s="65" t="s">
        <v>0</v>
      </c>
      <c r="T114" s="65" t="s">
        <v>0</v>
      </c>
      <c r="U114" s="188" t="s">
        <v>0</v>
      </c>
      <c r="V114" s="187" t="s">
        <v>0</v>
      </c>
      <c r="W114" s="189" t="s">
        <v>0</v>
      </c>
      <c r="X114" s="187" t="s">
        <v>0</v>
      </c>
    </row>
    <row r="115" spans="1:24">
      <c r="A115" s="377" t="s">
        <v>521</v>
      </c>
      <c r="B115" s="377"/>
      <c r="C115" s="377"/>
      <c r="D115" s="377"/>
      <c r="E115" s="377"/>
      <c r="F115" s="377"/>
      <c r="G115" s="377"/>
      <c r="H115" s="377"/>
      <c r="I115" s="377"/>
      <c r="J115" s="377"/>
      <c r="K115" s="193"/>
      <c r="L115" s="193"/>
      <c r="M115" s="193"/>
      <c r="N115" s="193"/>
      <c r="O115" s="194"/>
      <c r="P115" s="194"/>
      <c r="Q115" s="193"/>
      <c r="R115" s="193"/>
      <c r="S115" s="195"/>
      <c r="T115" s="195"/>
      <c r="U115" s="196"/>
      <c r="V115" s="196"/>
      <c r="W115" s="229"/>
      <c r="X115" s="230"/>
    </row>
    <row r="116" spans="1:24">
      <c r="A116" s="186" t="s">
        <v>402</v>
      </c>
      <c r="B116" s="275" t="s">
        <v>420</v>
      </c>
      <c r="C116" s="187">
        <v>155.1</v>
      </c>
      <c r="D116" s="187">
        <v>111</v>
      </c>
      <c r="E116" s="65">
        <v>100</v>
      </c>
      <c r="F116" s="65">
        <v>15</v>
      </c>
      <c r="G116" s="188">
        <v>2.4500000000000002</v>
      </c>
      <c r="H116" s="187">
        <v>3</v>
      </c>
      <c r="I116" s="187" t="s">
        <v>0</v>
      </c>
      <c r="J116" s="66" t="s">
        <v>0</v>
      </c>
      <c r="K116" s="112" t="s">
        <v>0</v>
      </c>
      <c r="L116" s="112" t="s">
        <v>0</v>
      </c>
      <c r="M116" s="112" t="s">
        <v>0</v>
      </c>
      <c r="N116" s="112" t="s">
        <v>0</v>
      </c>
      <c r="O116" s="112" t="s">
        <v>0</v>
      </c>
      <c r="P116" s="112" t="s">
        <v>0</v>
      </c>
      <c r="Q116" s="112" t="s">
        <v>0</v>
      </c>
      <c r="R116" s="112" t="s">
        <v>0</v>
      </c>
      <c r="S116" s="112" t="s">
        <v>0</v>
      </c>
      <c r="T116" s="112" t="s">
        <v>0</v>
      </c>
      <c r="U116" s="112" t="s">
        <v>0</v>
      </c>
      <c r="V116" s="112" t="s">
        <v>0</v>
      </c>
      <c r="W116" s="197" t="s">
        <v>0</v>
      </c>
      <c r="X116" s="112" t="s">
        <v>0</v>
      </c>
    </row>
    <row r="117" spans="1:24">
      <c r="A117" s="186" t="s">
        <v>404</v>
      </c>
      <c r="B117" s="275" t="s">
        <v>420</v>
      </c>
      <c r="C117" s="187">
        <v>249.1</v>
      </c>
      <c r="D117" s="187">
        <v>231.1</v>
      </c>
      <c r="E117" s="65">
        <v>100</v>
      </c>
      <c r="F117" s="65">
        <v>5</v>
      </c>
      <c r="G117" s="188">
        <v>2.4900000000000002</v>
      </c>
      <c r="H117" s="187">
        <v>3</v>
      </c>
      <c r="I117" s="187" t="s">
        <v>0</v>
      </c>
      <c r="J117" s="66" t="s">
        <v>0</v>
      </c>
      <c r="K117" s="112" t="s">
        <v>0</v>
      </c>
      <c r="L117" s="112" t="s">
        <v>0</v>
      </c>
      <c r="M117" s="112" t="s">
        <v>0</v>
      </c>
      <c r="N117" s="112" t="s">
        <v>0</v>
      </c>
      <c r="O117" s="112" t="s">
        <v>0</v>
      </c>
      <c r="P117" s="112" t="s">
        <v>0</v>
      </c>
      <c r="Q117" s="112" t="s">
        <v>0</v>
      </c>
      <c r="R117" s="112" t="s">
        <v>0</v>
      </c>
      <c r="S117" s="112" t="s">
        <v>0</v>
      </c>
      <c r="T117" s="112" t="s">
        <v>0</v>
      </c>
      <c r="U117" s="112" t="s">
        <v>0</v>
      </c>
      <c r="V117" s="112" t="s">
        <v>0</v>
      </c>
      <c r="W117" s="197" t="s">
        <v>0</v>
      </c>
      <c r="X117" s="112" t="s">
        <v>0</v>
      </c>
    </row>
    <row r="118" spans="1:24" s="190" customFormat="1">
      <c r="A118" s="186" t="s">
        <v>405</v>
      </c>
      <c r="B118" s="275" t="s">
        <v>420</v>
      </c>
      <c r="C118" s="187">
        <v>142.1</v>
      </c>
      <c r="D118" s="187">
        <v>93.1</v>
      </c>
      <c r="E118" s="65">
        <v>60</v>
      </c>
      <c r="F118" s="65">
        <v>15</v>
      </c>
      <c r="G118" s="188">
        <v>4.8600000000000003</v>
      </c>
      <c r="H118" s="187">
        <v>3</v>
      </c>
      <c r="I118" s="187" t="s">
        <v>0</v>
      </c>
      <c r="J118" s="66" t="s">
        <v>0</v>
      </c>
      <c r="K118" s="112" t="s">
        <v>0</v>
      </c>
      <c r="L118" s="112" t="s">
        <v>0</v>
      </c>
      <c r="M118" s="112" t="s">
        <v>0</v>
      </c>
      <c r="N118" s="112" t="s">
        <v>0</v>
      </c>
      <c r="O118" s="112" t="s">
        <v>0</v>
      </c>
      <c r="P118" s="112" t="s">
        <v>0</v>
      </c>
      <c r="Q118" s="112" t="s">
        <v>0</v>
      </c>
      <c r="R118" s="112" t="s">
        <v>0</v>
      </c>
      <c r="S118" s="112" t="s">
        <v>0</v>
      </c>
      <c r="T118" s="112" t="s">
        <v>0</v>
      </c>
      <c r="U118" s="112" t="s">
        <v>0</v>
      </c>
      <c r="V118" s="112" t="s">
        <v>0</v>
      </c>
      <c r="W118" s="197" t="s">
        <v>0</v>
      </c>
      <c r="X118" s="112" t="s">
        <v>0</v>
      </c>
    </row>
    <row r="119" spans="1:24" s="190" customFormat="1">
      <c r="A119" s="186" t="s">
        <v>401</v>
      </c>
      <c r="B119" s="275" t="s">
        <v>420</v>
      </c>
      <c r="C119" s="187">
        <v>221.1</v>
      </c>
      <c r="D119" s="187">
        <v>179.1</v>
      </c>
      <c r="E119" s="65">
        <v>100</v>
      </c>
      <c r="F119" s="65">
        <v>20</v>
      </c>
      <c r="G119" s="188">
        <v>10.866</v>
      </c>
      <c r="H119" s="187">
        <v>1.6</v>
      </c>
      <c r="I119" s="187" t="s">
        <v>0</v>
      </c>
      <c r="J119" s="198" t="s">
        <v>0</v>
      </c>
      <c r="K119" s="112" t="s">
        <v>0</v>
      </c>
      <c r="L119" s="112" t="s">
        <v>0</v>
      </c>
      <c r="M119" s="112" t="s">
        <v>0</v>
      </c>
      <c r="N119" s="112" t="s">
        <v>0</v>
      </c>
      <c r="O119" s="112" t="s">
        <v>0</v>
      </c>
      <c r="P119" s="112" t="s">
        <v>0</v>
      </c>
      <c r="Q119" s="112" t="s">
        <v>0</v>
      </c>
      <c r="R119" s="112" t="s">
        <v>0</v>
      </c>
      <c r="S119" s="112" t="s">
        <v>0</v>
      </c>
      <c r="T119" s="112" t="s">
        <v>0</v>
      </c>
      <c r="U119" s="112" t="s">
        <v>0</v>
      </c>
      <c r="V119" s="112" t="s">
        <v>0</v>
      </c>
      <c r="W119" s="197" t="s">
        <v>0</v>
      </c>
      <c r="X119" s="112" t="s">
        <v>0</v>
      </c>
    </row>
    <row r="120" spans="1:24">
      <c r="A120" s="186" t="s">
        <v>421</v>
      </c>
      <c r="B120" s="275" t="s">
        <v>420</v>
      </c>
      <c r="C120" s="187">
        <v>197.9</v>
      </c>
      <c r="D120" s="187">
        <v>139.80000000000001</v>
      </c>
      <c r="E120" s="65">
        <v>100</v>
      </c>
      <c r="F120" s="65">
        <v>20</v>
      </c>
      <c r="G120" s="188">
        <v>5.56</v>
      </c>
      <c r="H120" s="187">
        <v>3</v>
      </c>
      <c r="I120" s="187" t="s">
        <v>0</v>
      </c>
      <c r="J120" s="198" t="s">
        <v>0</v>
      </c>
      <c r="K120" s="112" t="s">
        <v>0</v>
      </c>
      <c r="L120" s="112" t="s">
        <v>0</v>
      </c>
      <c r="M120" s="112" t="s">
        <v>0</v>
      </c>
      <c r="N120" s="112" t="s">
        <v>0</v>
      </c>
      <c r="O120" s="112" t="s">
        <v>0</v>
      </c>
      <c r="P120" s="112" t="s">
        <v>0</v>
      </c>
      <c r="Q120" s="112" t="s">
        <v>0</v>
      </c>
      <c r="R120" s="112" t="s">
        <v>0</v>
      </c>
      <c r="S120" s="112" t="s">
        <v>0</v>
      </c>
      <c r="T120" s="112" t="s">
        <v>0</v>
      </c>
      <c r="U120" s="112" t="s">
        <v>0</v>
      </c>
      <c r="V120" s="112" t="s">
        <v>0</v>
      </c>
      <c r="W120" s="197" t="s">
        <v>0</v>
      </c>
      <c r="X120" s="112" t="s">
        <v>0</v>
      </c>
    </row>
    <row r="121" spans="1:24" s="190" customFormat="1">
      <c r="A121" s="186" t="s">
        <v>408</v>
      </c>
      <c r="B121" s="275" t="s">
        <v>420</v>
      </c>
      <c r="C121" s="187">
        <v>306.10000000000002</v>
      </c>
      <c r="D121" s="187">
        <v>181</v>
      </c>
      <c r="E121" s="65">
        <v>100</v>
      </c>
      <c r="F121" s="65">
        <v>35</v>
      </c>
      <c r="G121" s="188">
        <v>3.5</v>
      </c>
      <c r="H121" s="187">
        <v>5</v>
      </c>
      <c r="I121" s="187" t="s">
        <v>0</v>
      </c>
      <c r="J121" s="66" t="s">
        <v>0</v>
      </c>
      <c r="K121" s="112" t="s">
        <v>0</v>
      </c>
      <c r="L121" s="112" t="s">
        <v>0</v>
      </c>
      <c r="M121" s="112" t="s">
        <v>0</v>
      </c>
      <c r="N121" s="112" t="s">
        <v>0</v>
      </c>
      <c r="O121" s="112" t="s">
        <v>0</v>
      </c>
      <c r="P121" s="112" t="s">
        <v>0</v>
      </c>
      <c r="Q121" s="112" t="s">
        <v>0</v>
      </c>
      <c r="R121" s="112" t="s">
        <v>0</v>
      </c>
      <c r="S121" s="112" t="s">
        <v>0</v>
      </c>
      <c r="T121" s="112" t="s">
        <v>0</v>
      </c>
      <c r="U121" s="112" t="s">
        <v>0</v>
      </c>
      <c r="V121" s="112" t="s">
        <v>0</v>
      </c>
      <c r="W121" s="197" t="s">
        <v>0</v>
      </c>
      <c r="X121" s="112" t="s">
        <v>0</v>
      </c>
    </row>
    <row r="122" spans="1:24" s="190" customFormat="1">
      <c r="A122" s="186" t="s">
        <v>409</v>
      </c>
      <c r="B122" s="275" t="s">
        <v>420</v>
      </c>
      <c r="C122" s="187">
        <v>180.1</v>
      </c>
      <c r="D122" s="187">
        <v>80.099999999999994</v>
      </c>
      <c r="E122" s="65">
        <v>100</v>
      </c>
      <c r="F122" s="65">
        <v>25</v>
      </c>
      <c r="G122" s="188">
        <v>3.05</v>
      </c>
      <c r="H122" s="187">
        <v>3</v>
      </c>
      <c r="I122" s="187" t="s">
        <v>0</v>
      </c>
      <c r="J122" s="66" t="s">
        <v>0</v>
      </c>
      <c r="K122" s="112" t="s">
        <v>0</v>
      </c>
      <c r="L122" s="112" t="s">
        <v>0</v>
      </c>
      <c r="M122" s="112" t="s">
        <v>0</v>
      </c>
      <c r="N122" s="112" t="s">
        <v>0</v>
      </c>
      <c r="O122" s="112" t="s">
        <v>0</v>
      </c>
      <c r="P122" s="112" t="s">
        <v>0</v>
      </c>
      <c r="Q122" s="112" t="s">
        <v>0</v>
      </c>
      <c r="R122" s="112" t="s">
        <v>0</v>
      </c>
      <c r="S122" s="112" t="s">
        <v>0</v>
      </c>
      <c r="T122" s="112" t="s">
        <v>0</v>
      </c>
      <c r="U122" s="112" t="s">
        <v>0</v>
      </c>
      <c r="V122" s="112" t="s">
        <v>0</v>
      </c>
      <c r="W122" s="197" t="s">
        <v>0</v>
      </c>
      <c r="X122" s="112" t="s">
        <v>0</v>
      </c>
    </row>
    <row r="123" spans="1:24">
      <c r="A123" s="186" t="s">
        <v>410</v>
      </c>
      <c r="B123" s="275" t="s">
        <v>420</v>
      </c>
      <c r="C123" s="187">
        <v>290.10000000000002</v>
      </c>
      <c r="D123" s="187">
        <v>198</v>
      </c>
      <c r="E123" s="65">
        <v>110</v>
      </c>
      <c r="F123" s="65">
        <v>30</v>
      </c>
      <c r="G123" s="188">
        <v>12.49</v>
      </c>
      <c r="H123" s="187">
        <v>1.4</v>
      </c>
      <c r="I123" s="187" t="s">
        <v>0</v>
      </c>
      <c r="J123" s="198" t="s">
        <v>0</v>
      </c>
      <c r="K123" s="112" t="s">
        <v>0</v>
      </c>
      <c r="L123" s="112" t="s">
        <v>0</v>
      </c>
      <c r="M123" s="112" t="s">
        <v>0</v>
      </c>
      <c r="N123" s="112" t="s">
        <v>0</v>
      </c>
      <c r="O123" s="112" t="s">
        <v>0</v>
      </c>
      <c r="P123" s="112" t="s">
        <v>0</v>
      </c>
      <c r="Q123" s="112" t="s">
        <v>0</v>
      </c>
      <c r="R123" s="112" t="s">
        <v>0</v>
      </c>
      <c r="S123" s="112" t="s">
        <v>0</v>
      </c>
      <c r="T123" s="112" t="s">
        <v>0</v>
      </c>
      <c r="U123" s="112" t="s">
        <v>0</v>
      </c>
      <c r="V123" s="112" t="s">
        <v>0</v>
      </c>
      <c r="W123" s="197" t="s">
        <v>0</v>
      </c>
      <c r="X123" s="112" t="s">
        <v>0</v>
      </c>
    </row>
    <row r="124" spans="1:24" s="190" customFormat="1">
      <c r="A124" s="186" t="s">
        <v>411</v>
      </c>
      <c r="B124" s="275" t="s">
        <v>420</v>
      </c>
      <c r="C124" s="187">
        <v>418.1</v>
      </c>
      <c r="D124" s="187">
        <v>178.1</v>
      </c>
      <c r="E124" s="65">
        <v>100</v>
      </c>
      <c r="F124" s="65">
        <v>20</v>
      </c>
      <c r="G124" s="188">
        <v>9.84</v>
      </c>
      <c r="H124" s="187">
        <v>1.6</v>
      </c>
      <c r="I124" s="187" t="s">
        <v>0</v>
      </c>
      <c r="J124" s="198" t="s">
        <v>0</v>
      </c>
      <c r="K124" s="112" t="s">
        <v>0</v>
      </c>
      <c r="L124" s="112" t="s">
        <v>0</v>
      </c>
      <c r="M124" s="112" t="s">
        <v>0</v>
      </c>
      <c r="N124" s="112" t="s">
        <v>0</v>
      </c>
      <c r="O124" s="112" t="s">
        <v>0</v>
      </c>
      <c r="P124" s="112" t="s">
        <v>0</v>
      </c>
      <c r="Q124" s="112" t="s">
        <v>0</v>
      </c>
      <c r="R124" s="112" t="s">
        <v>0</v>
      </c>
      <c r="S124" s="112" t="s">
        <v>0</v>
      </c>
      <c r="T124" s="112" t="s">
        <v>0</v>
      </c>
      <c r="U124" s="112" t="s">
        <v>0</v>
      </c>
      <c r="V124" s="112" t="s">
        <v>0</v>
      </c>
      <c r="W124" s="197" t="s">
        <v>0</v>
      </c>
      <c r="X124" s="112" t="s">
        <v>0</v>
      </c>
    </row>
    <row r="125" spans="1:24" s="190" customFormat="1">
      <c r="A125" s="186" t="s">
        <v>412</v>
      </c>
      <c r="B125" s="275" t="s">
        <v>420</v>
      </c>
      <c r="C125" s="187">
        <v>259.10000000000002</v>
      </c>
      <c r="D125" s="187">
        <v>167</v>
      </c>
      <c r="E125" s="65">
        <v>60</v>
      </c>
      <c r="F125" s="65">
        <v>10</v>
      </c>
      <c r="G125" s="188">
        <v>8.9819999999999993</v>
      </c>
      <c r="H125" s="187">
        <v>1.8</v>
      </c>
      <c r="I125" s="187" t="s">
        <v>0</v>
      </c>
      <c r="J125" s="198" t="s">
        <v>0</v>
      </c>
      <c r="K125" s="112" t="s">
        <v>0</v>
      </c>
      <c r="L125" s="112" t="s">
        <v>0</v>
      </c>
      <c r="M125" s="112" t="s">
        <v>0</v>
      </c>
      <c r="N125" s="112" t="s">
        <v>0</v>
      </c>
      <c r="O125" s="112" t="s">
        <v>0</v>
      </c>
      <c r="P125" s="112" t="s">
        <v>0</v>
      </c>
      <c r="Q125" s="112" t="s">
        <v>0</v>
      </c>
      <c r="R125" s="112" t="s">
        <v>0</v>
      </c>
      <c r="S125" s="112" t="s">
        <v>0</v>
      </c>
      <c r="T125" s="112" t="s">
        <v>0</v>
      </c>
      <c r="U125" s="112" t="s">
        <v>0</v>
      </c>
      <c r="V125" s="112" t="s">
        <v>0</v>
      </c>
      <c r="W125" s="197" t="s">
        <v>0</v>
      </c>
      <c r="X125" s="112" t="s">
        <v>0</v>
      </c>
    </row>
    <row r="126" spans="1:24">
      <c r="A126" s="186" t="s">
        <v>413</v>
      </c>
      <c r="B126" s="275" t="s">
        <v>420</v>
      </c>
      <c r="C126" s="187">
        <v>316.10000000000002</v>
      </c>
      <c r="D126" s="187">
        <v>44</v>
      </c>
      <c r="E126" s="65">
        <v>60</v>
      </c>
      <c r="F126" s="65">
        <v>15</v>
      </c>
      <c r="G126" s="188">
        <v>11</v>
      </c>
      <c r="H126" s="187">
        <v>1.6</v>
      </c>
      <c r="I126" s="187" t="s">
        <v>0</v>
      </c>
      <c r="J126" s="198" t="s">
        <v>0</v>
      </c>
      <c r="K126" s="112" t="s">
        <v>0</v>
      </c>
      <c r="L126" s="112" t="s">
        <v>0</v>
      </c>
      <c r="M126" s="112" t="s">
        <v>0</v>
      </c>
      <c r="N126" s="112" t="s">
        <v>0</v>
      </c>
      <c r="O126" s="112" t="s">
        <v>0</v>
      </c>
      <c r="P126" s="112" t="s">
        <v>0</v>
      </c>
      <c r="Q126" s="112" t="s">
        <v>0</v>
      </c>
      <c r="R126" s="112" t="s">
        <v>0</v>
      </c>
      <c r="S126" s="112" t="s">
        <v>0</v>
      </c>
      <c r="T126" s="112" t="s">
        <v>0</v>
      </c>
      <c r="U126" s="112" t="s">
        <v>0</v>
      </c>
      <c r="V126" s="112" t="s">
        <v>0</v>
      </c>
      <c r="W126" s="197" t="s">
        <v>0</v>
      </c>
      <c r="X126" s="112" t="s">
        <v>0</v>
      </c>
    </row>
    <row r="127" spans="1:24">
      <c r="A127" s="186" t="s">
        <v>422</v>
      </c>
      <c r="B127" s="275" t="s">
        <v>414</v>
      </c>
      <c r="C127" s="187">
        <v>303.10000000000002</v>
      </c>
      <c r="D127" s="187">
        <v>199</v>
      </c>
      <c r="E127" s="65">
        <v>140</v>
      </c>
      <c r="F127" s="65">
        <v>25</v>
      </c>
      <c r="G127" s="188">
        <v>4.66</v>
      </c>
      <c r="H127" s="187">
        <v>4</v>
      </c>
      <c r="I127" s="187" t="s">
        <v>0</v>
      </c>
      <c r="J127" s="66" t="s">
        <v>0</v>
      </c>
      <c r="K127" s="112" t="s">
        <v>0</v>
      </c>
      <c r="L127" s="112" t="s">
        <v>0</v>
      </c>
      <c r="M127" s="112" t="s">
        <v>0</v>
      </c>
      <c r="N127" s="112" t="s">
        <v>0</v>
      </c>
      <c r="O127" s="112" t="s">
        <v>0</v>
      </c>
      <c r="P127" s="112" t="s">
        <v>0</v>
      </c>
      <c r="Q127" s="112" t="s">
        <v>0</v>
      </c>
      <c r="R127" s="112" t="s">
        <v>0</v>
      </c>
      <c r="S127" s="112" t="s">
        <v>0</v>
      </c>
      <c r="T127" s="112" t="s">
        <v>0</v>
      </c>
      <c r="U127" s="112" t="s">
        <v>0</v>
      </c>
      <c r="V127" s="112" t="s">
        <v>0</v>
      </c>
      <c r="W127" s="197" t="s">
        <v>0</v>
      </c>
      <c r="X127" s="112" t="s">
        <v>0</v>
      </c>
    </row>
    <row r="128" spans="1:24" s="190" customFormat="1">
      <c r="A128" s="186" t="s">
        <v>415</v>
      </c>
      <c r="B128" s="275" t="s">
        <v>420</v>
      </c>
      <c r="C128" s="187">
        <v>319.2</v>
      </c>
      <c r="D128" s="187">
        <v>268.10000000000002</v>
      </c>
      <c r="E128" s="65">
        <v>80</v>
      </c>
      <c r="F128" s="65">
        <v>10</v>
      </c>
      <c r="G128" s="188">
        <v>10.621</v>
      </c>
      <c r="H128" s="187">
        <v>1.6</v>
      </c>
      <c r="I128" s="187" t="s">
        <v>0</v>
      </c>
      <c r="J128" s="198" t="s">
        <v>0</v>
      </c>
      <c r="K128" s="112" t="s">
        <v>0</v>
      </c>
      <c r="L128" s="112" t="s">
        <v>0</v>
      </c>
      <c r="M128" s="112" t="s">
        <v>0</v>
      </c>
      <c r="N128" s="112" t="s">
        <v>0</v>
      </c>
      <c r="O128" s="112" t="s">
        <v>0</v>
      </c>
      <c r="P128" s="112" t="s">
        <v>0</v>
      </c>
      <c r="Q128" s="112" t="s">
        <v>0</v>
      </c>
      <c r="R128" s="112" t="s">
        <v>0</v>
      </c>
      <c r="S128" s="112" t="s">
        <v>0</v>
      </c>
      <c r="T128" s="112" t="s">
        <v>0</v>
      </c>
      <c r="U128" s="112" t="s">
        <v>0</v>
      </c>
      <c r="V128" s="112" t="s">
        <v>0</v>
      </c>
      <c r="W128" s="197" t="s">
        <v>0</v>
      </c>
      <c r="X128" s="112" t="s">
        <v>0</v>
      </c>
    </row>
    <row r="129" spans="1:24">
      <c r="A129" s="186" t="s">
        <v>423</v>
      </c>
      <c r="B129" s="275" t="s">
        <v>413</v>
      </c>
      <c r="C129" s="187">
        <v>302.10000000000002</v>
      </c>
      <c r="D129" s="187">
        <v>140.19999999999999</v>
      </c>
      <c r="E129" s="65">
        <v>40</v>
      </c>
      <c r="F129" s="65">
        <v>0</v>
      </c>
      <c r="G129" s="188">
        <v>11.1</v>
      </c>
      <c r="H129" s="187">
        <v>1.6</v>
      </c>
      <c r="I129" s="187" t="s">
        <v>0</v>
      </c>
      <c r="J129" s="198" t="s">
        <v>0</v>
      </c>
      <c r="K129" s="112" t="s">
        <v>0</v>
      </c>
      <c r="L129" s="112" t="s">
        <v>0</v>
      </c>
      <c r="M129" s="112" t="s">
        <v>0</v>
      </c>
      <c r="N129" s="112" t="s">
        <v>0</v>
      </c>
      <c r="O129" s="112" t="s">
        <v>0</v>
      </c>
      <c r="P129" s="112" t="s">
        <v>0</v>
      </c>
      <c r="Q129" s="112" t="s">
        <v>0</v>
      </c>
      <c r="R129" s="112" t="s">
        <v>0</v>
      </c>
      <c r="S129" s="112" t="s">
        <v>0</v>
      </c>
      <c r="T129" s="112" t="s">
        <v>0</v>
      </c>
      <c r="U129" s="112" t="s">
        <v>0</v>
      </c>
      <c r="V129" s="112" t="s">
        <v>0</v>
      </c>
      <c r="W129" s="197" t="s">
        <v>0</v>
      </c>
      <c r="X129" s="112" t="s">
        <v>0</v>
      </c>
    </row>
    <row r="130" spans="1:24">
      <c r="A130" s="186" t="s">
        <v>414</v>
      </c>
      <c r="B130" s="275" t="s">
        <v>420</v>
      </c>
      <c r="C130" s="187">
        <v>319.10000000000002</v>
      </c>
      <c r="D130" s="187">
        <v>301.10000000000002</v>
      </c>
      <c r="E130" s="65">
        <v>100</v>
      </c>
      <c r="F130" s="65">
        <v>20</v>
      </c>
      <c r="G130" s="188">
        <v>4.2699999999999996</v>
      </c>
      <c r="H130" s="187">
        <v>4</v>
      </c>
      <c r="I130" s="187" t="s">
        <v>0</v>
      </c>
      <c r="J130" s="66" t="s">
        <v>0</v>
      </c>
      <c r="K130" s="112" t="s">
        <v>0</v>
      </c>
      <c r="L130" s="112" t="s">
        <v>0</v>
      </c>
      <c r="M130" s="112" t="s">
        <v>0</v>
      </c>
      <c r="N130" s="112" t="s">
        <v>0</v>
      </c>
      <c r="O130" s="112" t="s">
        <v>0</v>
      </c>
      <c r="P130" s="112" t="s">
        <v>0</v>
      </c>
      <c r="Q130" s="112" t="s">
        <v>0</v>
      </c>
      <c r="R130" s="112" t="s">
        <v>0</v>
      </c>
      <c r="S130" s="112" t="s">
        <v>0</v>
      </c>
      <c r="T130" s="112" t="s">
        <v>0</v>
      </c>
      <c r="U130" s="112" t="s">
        <v>0</v>
      </c>
      <c r="V130" s="112" t="s">
        <v>0</v>
      </c>
      <c r="W130" s="197" t="s">
        <v>0</v>
      </c>
      <c r="X130" s="112" t="s">
        <v>0</v>
      </c>
    </row>
    <row r="131" spans="1:24">
      <c r="A131" s="186" t="s">
        <v>590</v>
      </c>
      <c r="B131" s="275" t="s">
        <v>420</v>
      </c>
      <c r="C131" s="187">
        <v>169.1</v>
      </c>
      <c r="D131" s="187">
        <v>151.1</v>
      </c>
      <c r="E131" s="65">
        <v>60</v>
      </c>
      <c r="F131" s="65">
        <v>5</v>
      </c>
      <c r="G131" s="188">
        <v>3.9</v>
      </c>
      <c r="H131" s="187">
        <v>3</v>
      </c>
      <c r="I131" s="187" t="s">
        <v>0</v>
      </c>
      <c r="J131" s="66" t="s">
        <v>0</v>
      </c>
      <c r="K131" s="112" t="s">
        <v>0</v>
      </c>
      <c r="L131" s="112" t="s">
        <v>0</v>
      </c>
      <c r="M131" s="112" t="s">
        <v>0</v>
      </c>
      <c r="N131" s="112" t="s">
        <v>0</v>
      </c>
      <c r="O131" s="112" t="s">
        <v>0</v>
      </c>
      <c r="P131" s="112" t="s">
        <v>0</v>
      </c>
      <c r="Q131" s="112" t="s">
        <v>0</v>
      </c>
      <c r="R131" s="112" t="s">
        <v>0</v>
      </c>
      <c r="S131" s="112" t="s">
        <v>0</v>
      </c>
      <c r="T131" s="112" t="s">
        <v>0</v>
      </c>
      <c r="U131" s="112" t="s">
        <v>0</v>
      </c>
      <c r="V131" s="112" t="s">
        <v>0</v>
      </c>
      <c r="W131" s="197" t="s">
        <v>0</v>
      </c>
      <c r="X131" s="112" t="s">
        <v>0</v>
      </c>
    </row>
    <row r="132" spans="1:24">
      <c r="A132" s="186" t="s">
        <v>424</v>
      </c>
      <c r="B132" s="275" t="s">
        <v>420</v>
      </c>
      <c r="C132" s="187">
        <v>260.10000000000002</v>
      </c>
      <c r="D132" s="187">
        <v>162.1</v>
      </c>
      <c r="E132" s="65">
        <v>80</v>
      </c>
      <c r="F132" s="65">
        <v>10</v>
      </c>
      <c r="G132" s="188">
        <v>6.1</v>
      </c>
      <c r="H132" s="187">
        <v>4</v>
      </c>
      <c r="I132" s="187" t="s">
        <v>0</v>
      </c>
      <c r="J132" s="198" t="s">
        <v>0</v>
      </c>
      <c r="K132" s="112" t="s">
        <v>0</v>
      </c>
      <c r="L132" s="112" t="s">
        <v>0</v>
      </c>
      <c r="M132" s="112" t="s">
        <v>0</v>
      </c>
      <c r="N132" s="112" t="s">
        <v>0</v>
      </c>
      <c r="O132" s="112" t="s">
        <v>0</v>
      </c>
      <c r="P132" s="112" t="s">
        <v>0</v>
      </c>
      <c r="Q132" s="112" t="s">
        <v>0</v>
      </c>
      <c r="R132" s="112" t="s">
        <v>0</v>
      </c>
      <c r="S132" s="112" t="s">
        <v>0</v>
      </c>
      <c r="T132" s="112" t="s">
        <v>0</v>
      </c>
      <c r="U132" s="112" t="s">
        <v>0</v>
      </c>
      <c r="V132" s="112" t="s">
        <v>0</v>
      </c>
      <c r="W132" s="197" t="s">
        <v>0</v>
      </c>
      <c r="X132" s="112" t="s">
        <v>0</v>
      </c>
    </row>
    <row r="133" spans="1:24" s="199" customFormat="1">
      <c r="A133" s="186" t="s">
        <v>417</v>
      </c>
      <c r="B133" s="275" t="s">
        <v>420</v>
      </c>
      <c r="C133" s="187">
        <v>306.10000000000002</v>
      </c>
      <c r="D133" s="187">
        <v>260</v>
      </c>
      <c r="E133" s="65">
        <v>80</v>
      </c>
      <c r="F133" s="65">
        <v>25</v>
      </c>
      <c r="G133" s="188">
        <v>11.462999999999999</v>
      </c>
      <c r="H133" s="187">
        <v>1.6</v>
      </c>
      <c r="I133" s="187" t="s">
        <v>0</v>
      </c>
      <c r="J133" s="198" t="s">
        <v>0</v>
      </c>
      <c r="K133" s="112" t="s">
        <v>0</v>
      </c>
      <c r="L133" s="112" t="s">
        <v>0</v>
      </c>
      <c r="M133" s="112" t="s">
        <v>0</v>
      </c>
      <c r="N133" s="112" t="s">
        <v>0</v>
      </c>
      <c r="O133" s="112" t="s">
        <v>0</v>
      </c>
      <c r="P133" s="112" t="s">
        <v>0</v>
      </c>
      <c r="Q133" s="112" t="s">
        <v>0</v>
      </c>
      <c r="R133" s="112" t="s">
        <v>0</v>
      </c>
      <c r="S133" s="112" t="s">
        <v>0</v>
      </c>
      <c r="T133" s="112" t="s">
        <v>0</v>
      </c>
      <c r="U133" s="112" t="s">
        <v>0</v>
      </c>
      <c r="V133" s="112" t="s">
        <v>0</v>
      </c>
      <c r="W133" s="197" t="s">
        <v>0</v>
      </c>
      <c r="X133" s="112" t="s">
        <v>0</v>
      </c>
    </row>
    <row r="134" spans="1:24" s="199" customFormat="1">
      <c r="A134" s="186" t="s">
        <v>418</v>
      </c>
      <c r="B134" s="275" t="s">
        <v>420</v>
      </c>
      <c r="C134" s="187">
        <v>206.1</v>
      </c>
      <c r="D134" s="187">
        <v>178.8</v>
      </c>
      <c r="E134" s="65">
        <v>100</v>
      </c>
      <c r="F134" s="65">
        <v>30</v>
      </c>
      <c r="G134" s="188">
        <v>7.41</v>
      </c>
      <c r="H134" s="187">
        <v>4</v>
      </c>
      <c r="I134" s="187" t="s">
        <v>0</v>
      </c>
      <c r="J134" s="198" t="s">
        <v>0</v>
      </c>
      <c r="K134" s="112" t="s">
        <v>0</v>
      </c>
      <c r="L134" s="112" t="s">
        <v>0</v>
      </c>
      <c r="M134" s="112" t="s">
        <v>0</v>
      </c>
      <c r="N134" s="112" t="s">
        <v>0</v>
      </c>
      <c r="O134" s="112" t="s">
        <v>0</v>
      </c>
      <c r="P134" s="112" t="s">
        <v>0</v>
      </c>
      <c r="Q134" s="112" t="s">
        <v>0</v>
      </c>
      <c r="R134" s="112" t="s">
        <v>0</v>
      </c>
      <c r="S134" s="112" t="s">
        <v>0</v>
      </c>
      <c r="T134" s="112" t="s">
        <v>0</v>
      </c>
      <c r="U134" s="112" t="s">
        <v>0</v>
      </c>
      <c r="V134" s="112" t="s">
        <v>0</v>
      </c>
      <c r="W134" s="197" t="s">
        <v>0</v>
      </c>
      <c r="X134" s="112" t="s">
        <v>0</v>
      </c>
    </row>
    <row r="135" spans="1:24">
      <c r="A135" s="200" t="s">
        <v>419</v>
      </c>
      <c r="B135" s="276" t="s">
        <v>420</v>
      </c>
      <c r="C135" s="201">
        <v>300.10000000000002</v>
      </c>
      <c r="D135" s="201">
        <v>234.1</v>
      </c>
      <c r="E135" s="67">
        <v>100</v>
      </c>
      <c r="F135" s="67">
        <v>25</v>
      </c>
      <c r="G135" s="202">
        <v>5.49</v>
      </c>
      <c r="H135" s="201">
        <v>4</v>
      </c>
      <c r="I135" s="201" t="s">
        <v>0</v>
      </c>
      <c r="J135" s="68" t="s">
        <v>0</v>
      </c>
      <c r="K135" s="68" t="s">
        <v>0</v>
      </c>
      <c r="L135" s="68" t="s">
        <v>0</v>
      </c>
      <c r="M135" s="68" t="s">
        <v>0</v>
      </c>
      <c r="N135" s="68" t="s">
        <v>0</v>
      </c>
      <c r="O135" s="68" t="s">
        <v>0</v>
      </c>
      <c r="P135" s="68" t="s">
        <v>0</v>
      </c>
      <c r="Q135" s="68" t="s">
        <v>0</v>
      </c>
      <c r="R135" s="68" t="s">
        <v>0</v>
      </c>
      <c r="S135" s="68" t="s">
        <v>0</v>
      </c>
      <c r="T135" s="68" t="s">
        <v>0</v>
      </c>
      <c r="U135" s="68" t="s">
        <v>0</v>
      </c>
      <c r="V135" s="68" t="s">
        <v>0</v>
      </c>
      <c r="W135" s="203" t="s">
        <v>0</v>
      </c>
      <c r="X135" s="68" t="s">
        <v>0</v>
      </c>
    </row>
    <row r="137" spans="1:24" ht="48" customHeight="1">
      <c r="A137" s="360" t="s">
        <v>592</v>
      </c>
      <c r="B137" s="360"/>
      <c r="C137" s="360"/>
      <c r="D137" s="360"/>
      <c r="E137" s="360"/>
      <c r="F137" s="360"/>
      <c r="G137" s="360"/>
      <c r="H137" s="360"/>
      <c r="I137" s="360"/>
      <c r="J137" s="360"/>
    </row>
  </sheetData>
  <mergeCells count="4">
    <mergeCell ref="A137:J137"/>
    <mergeCell ref="A1:J1"/>
    <mergeCell ref="A4:J4"/>
    <mergeCell ref="A115:J115"/>
  </mergeCells>
  <pageMargins left="0.75" right="0.75" top="1" bottom="1" header="0.5" footer="0.5"/>
  <pageSetup paperSize="17" orientation="landscape"/>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I140"/>
  <sheetViews>
    <sheetView workbookViewId="0">
      <selection sqref="A1:H1"/>
    </sheetView>
  </sheetViews>
  <sheetFormatPr baseColWidth="10" defaultColWidth="10.83203125" defaultRowHeight="15" x14ac:dyDescent="0"/>
  <cols>
    <col min="1" max="1" width="23.1640625" style="26" customWidth="1"/>
    <col min="2" max="2" width="11.33203125" style="25" customWidth="1"/>
    <col min="3" max="3" width="11.6640625" style="25" bestFit="1" customWidth="1"/>
    <col min="4" max="4" width="13.6640625" style="25" bestFit="1" customWidth="1"/>
    <col min="5" max="5" width="14.83203125" style="25" bestFit="1" customWidth="1"/>
    <col min="6" max="6" width="12.6640625" style="25" bestFit="1" customWidth="1"/>
    <col min="7" max="7" width="13.1640625" style="25" bestFit="1" customWidth="1"/>
    <col min="8" max="8" width="10" style="25" bestFit="1" customWidth="1"/>
    <col min="9" max="9" width="2.83203125" style="25" customWidth="1"/>
    <col min="10" max="10" width="10.33203125" style="25" bestFit="1" customWidth="1"/>
    <col min="11" max="11" width="11.6640625" style="25" bestFit="1" customWidth="1"/>
    <col min="12" max="12" width="13.83203125" style="25" customWidth="1"/>
    <col min="13" max="13" width="14.83203125" style="25" bestFit="1" customWidth="1"/>
    <col min="14" max="14" width="12.6640625" style="25" bestFit="1" customWidth="1"/>
    <col min="15" max="15" width="13.1640625" style="25" bestFit="1" customWidth="1"/>
    <col min="16" max="16" width="10" style="25" bestFit="1" customWidth="1"/>
    <col min="17" max="17" width="2.83203125" style="25" customWidth="1"/>
    <col min="18" max="18" width="10.33203125" style="25" bestFit="1" customWidth="1"/>
    <col min="19" max="19" width="11.6640625" style="25" bestFit="1" customWidth="1"/>
    <col min="20" max="20" width="15.33203125" style="25" bestFit="1" customWidth="1"/>
    <col min="21" max="21" width="14.83203125" style="25" bestFit="1" customWidth="1"/>
    <col min="22" max="22" width="12.6640625" style="25" bestFit="1" customWidth="1"/>
    <col min="23" max="23" width="13.1640625" style="25" bestFit="1" customWidth="1"/>
    <col min="24" max="24" width="10" style="25" bestFit="1" customWidth="1"/>
    <col min="25" max="25" width="2.83203125" style="25" customWidth="1"/>
    <col min="26" max="26" width="10.33203125" style="25" bestFit="1" customWidth="1"/>
    <col min="27" max="27" width="11.6640625" style="25" bestFit="1" customWidth="1"/>
    <col min="28" max="28" width="15.33203125" style="25" bestFit="1" customWidth="1"/>
    <col min="29" max="29" width="14.83203125" style="25" bestFit="1" customWidth="1"/>
    <col min="30" max="30" width="12.6640625" style="25" bestFit="1" customWidth="1"/>
    <col min="31" max="31" width="13.1640625" style="25" bestFit="1" customWidth="1"/>
    <col min="32" max="32" width="10" style="25" bestFit="1" customWidth="1"/>
    <col min="33" max="33" width="2.83203125" style="25" customWidth="1"/>
    <col min="34" max="34" width="10.33203125" style="25" bestFit="1" customWidth="1"/>
    <col min="35" max="35" width="11.6640625" style="25" bestFit="1" customWidth="1"/>
    <col min="36" max="36" width="15.33203125" style="25" bestFit="1" customWidth="1"/>
    <col min="37" max="37" width="18.83203125" style="25" customWidth="1"/>
    <col min="38" max="38" width="12.6640625" style="25" bestFit="1" customWidth="1"/>
    <col min="39" max="39" width="13.1640625" style="25" bestFit="1" customWidth="1"/>
    <col min="40" max="40" width="10" style="25" bestFit="1" customWidth="1"/>
    <col min="41" max="41" width="2.83203125" style="25" customWidth="1"/>
    <col min="42" max="42" width="10.33203125" style="25" bestFit="1" customWidth="1"/>
    <col min="43" max="43" width="11.6640625" style="25" bestFit="1" customWidth="1"/>
    <col min="44" max="44" width="15.33203125" style="25" bestFit="1" customWidth="1"/>
    <col min="45" max="45" width="14.83203125" style="25" bestFit="1" customWidth="1"/>
    <col min="46" max="46" width="12.6640625" style="25" bestFit="1" customWidth="1"/>
    <col min="47" max="47" width="13.1640625" style="25" bestFit="1" customWidth="1"/>
    <col min="48" max="48" width="10" style="25" bestFit="1" customWidth="1"/>
    <col min="49" max="49" width="2.83203125" style="25" customWidth="1"/>
    <col min="50" max="50" width="10.33203125" style="25" bestFit="1" customWidth="1"/>
    <col min="51" max="51" width="11.6640625" style="25" bestFit="1" customWidth="1"/>
    <col min="52" max="52" width="15.33203125" style="25" bestFit="1" customWidth="1"/>
    <col min="53" max="53" width="14.83203125" style="25" bestFit="1" customWidth="1"/>
    <col min="54" max="54" width="12.6640625" style="25" bestFit="1" customWidth="1"/>
    <col min="55" max="55" width="13.1640625" style="25" bestFit="1" customWidth="1"/>
    <col min="56" max="56" width="10" style="25" bestFit="1" customWidth="1"/>
    <col min="57" max="57" width="2.83203125" style="25" customWidth="1"/>
    <col min="58" max="58" width="10.33203125" style="25" bestFit="1" customWidth="1"/>
    <col min="59" max="59" width="11.6640625" style="25" bestFit="1" customWidth="1"/>
    <col min="60" max="60" width="15.33203125" style="25" bestFit="1" customWidth="1"/>
    <col min="61" max="61" width="14.83203125" style="25" bestFit="1" customWidth="1"/>
    <col min="62" max="62" width="12.6640625" style="25" bestFit="1" customWidth="1"/>
    <col min="63" max="63" width="13.1640625" style="25" bestFit="1" customWidth="1"/>
    <col min="64" max="64" width="10" style="25" bestFit="1" customWidth="1"/>
    <col min="65" max="65" width="2.83203125" style="25" customWidth="1"/>
    <col min="66" max="66" width="10.33203125" style="25" bestFit="1" customWidth="1"/>
    <col min="67" max="67" width="11.6640625" style="25" bestFit="1" customWidth="1"/>
    <col min="68" max="68" width="15.33203125" style="25" bestFit="1" customWidth="1"/>
    <col min="69" max="69" width="14.83203125" style="25" bestFit="1" customWidth="1"/>
    <col min="70" max="70" width="12.6640625" style="25" bestFit="1" customWidth="1"/>
    <col min="71" max="71" width="13.1640625" style="25" bestFit="1" customWidth="1"/>
    <col min="72" max="72" width="10" style="25" bestFit="1" customWidth="1"/>
    <col min="73" max="73" width="2.83203125" style="25" customWidth="1"/>
    <col min="74" max="74" width="10.33203125" style="25" bestFit="1" customWidth="1"/>
    <col min="75" max="75" width="11.6640625" style="25" bestFit="1" customWidth="1"/>
    <col min="76" max="76" width="15.33203125" style="25" bestFit="1" customWidth="1"/>
    <col min="77" max="77" width="14.83203125" style="25" bestFit="1" customWidth="1"/>
    <col min="78" max="78" width="12.6640625" style="25" bestFit="1" customWidth="1"/>
    <col min="79" max="79" width="13.1640625" style="25" bestFit="1" customWidth="1"/>
    <col min="80" max="80" width="10" style="25" bestFit="1" customWidth="1"/>
    <col min="81" max="81" width="2.83203125" style="25" customWidth="1"/>
    <col min="82" max="82" width="10.33203125" style="25" bestFit="1" customWidth="1"/>
    <col min="83" max="83" width="11.6640625" style="25" bestFit="1" customWidth="1"/>
    <col min="84" max="84" width="15.33203125" style="25" bestFit="1" customWidth="1"/>
    <col min="85" max="85" width="14.83203125" style="25" bestFit="1" customWidth="1"/>
    <col min="86" max="86" width="12.6640625" style="25" bestFit="1" customWidth="1"/>
    <col min="87" max="87" width="13.1640625" style="25" bestFit="1" customWidth="1"/>
    <col min="88" max="88" width="10" style="25" bestFit="1" customWidth="1"/>
    <col min="89" max="89" width="2.83203125" style="25" customWidth="1"/>
    <col min="90" max="90" width="10.33203125" style="25" bestFit="1" customWidth="1"/>
    <col min="91" max="91" width="11.6640625" style="25" bestFit="1" customWidth="1"/>
    <col min="92" max="92" width="15.33203125" style="25" bestFit="1" customWidth="1"/>
    <col min="93" max="93" width="14.83203125" style="25" bestFit="1" customWidth="1"/>
    <col min="94" max="94" width="12.6640625" style="25" bestFit="1" customWidth="1"/>
    <col min="95" max="95" width="13.1640625" style="25" bestFit="1" customWidth="1"/>
    <col min="96" max="96" width="10" style="25" bestFit="1" customWidth="1"/>
    <col min="97" max="97" width="2.83203125" style="25" customWidth="1"/>
    <col min="98" max="98" width="10.33203125" style="25" bestFit="1" customWidth="1"/>
    <col min="99" max="99" width="11.6640625" style="25" bestFit="1" customWidth="1"/>
    <col min="100" max="100" width="15.33203125" style="25" bestFit="1" customWidth="1"/>
    <col min="101" max="101" width="14.83203125" style="25" bestFit="1" customWidth="1"/>
    <col min="102" max="102" width="12.6640625" style="25" bestFit="1" customWidth="1"/>
    <col min="103" max="103" width="13.1640625" style="25" bestFit="1" customWidth="1"/>
    <col min="104" max="104" width="10" style="25" bestFit="1" customWidth="1"/>
    <col min="105" max="105" width="2.83203125" style="25" customWidth="1"/>
    <col min="106" max="106" width="10.33203125" style="25" bestFit="1" customWidth="1"/>
    <col min="107" max="107" width="11.6640625" style="25" bestFit="1" customWidth="1"/>
    <col min="108" max="108" width="15.33203125" style="25" bestFit="1" customWidth="1"/>
    <col min="109" max="109" width="14.83203125" style="25" bestFit="1" customWidth="1"/>
    <col min="110" max="110" width="12.6640625" style="25" bestFit="1" customWidth="1"/>
    <col min="111" max="111" width="13.1640625" style="25" bestFit="1" customWidth="1"/>
    <col min="112" max="112" width="10" style="25" bestFit="1" customWidth="1"/>
    <col min="113" max="16384" width="10.83203125" style="26"/>
  </cols>
  <sheetData>
    <row r="1" spans="1:113" ht="39.75" customHeight="1">
      <c r="A1" s="382" t="s">
        <v>757</v>
      </c>
      <c r="B1" s="382"/>
      <c r="C1" s="382"/>
      <c r="D1" s="382"/>
      <c r="E1" s="382"/>
      <c r="F1" s="382"/>
      <c r="G1" s="382"/>
      <c r="H1" s="382"/>
    </row>
    <row r="2" spans="1:113" ht="28.5" customHeight="1">
      <c r="A2" s="383" t="s">
        <v>596</v>
      </c>
      <c r="B2" s="383"/>
      <c r="C2" s="383"/>
      <c r="D2" s="383"/>
      <c r="E2" s="383"/>
      <c r="F2" s="383"/>
      <c r="G2" s="383"/>
      <c r="H2" s="383"/>
    </row>
    <row r="3" spans="1:113">
      <c r="A3" s="390" t="s">
        <v>116</v>
      </c>
      <c r="B3" s="388" t="s">
        <v>328</v>
      </c>
      <c r="C3" s="388"/>
      <c r="D3" s="388"/>
      <c r="E3" s="388"/>
      <c r="F3" s="388"/>
      <c r="G3" s="388"/>
      <c r="H3" s="388"/>
      <c r="I3" s="386"/>
      <c r="J3" s="388" t="s">
        <v>329</v>
      </c>
      <c r="K3" s="388"/>
      <c r="L3" s="388"/>
      <c r="M3" s="388"/>
      <c r="N3" s="388"/>
      <c r="O3" s="388"/>
      <c r="P3" s="388"/>
      <c r="Q3" s="386"/>
      <c r="R3" s="388" t="s">
        <v>330</v>
      </c>
      <c r="S3" s="388"/>
      <c r="T3" s="388"/>
      <c r="U3" s="388"/>
      <c r="V3" s="388"/>
      <c r="W3" s="388"/>
      <c r="X3" s="388"/>
      <c r="Y3" s="386"/>
      <c r="Z3" s="388" t="s">
        <v>331</v>
      </c>
      <c r="AA3" s="388"/>
      <c r="AB3" s="388"/>
      <c r="AC3" s="388"/>
      <c r="AD3" s="388"/>
      <c r="AE3" s="388"/>
      <c r="AF3" s="388"/>
      <c r="AG3" s="386"/>
      <c r="AH3" s="388" t="s">
        <v>332</v>
      </c>
      <c r="AI3" s="388"/>
      <c r="AJ3" s="388"/>
      <c r="AK3" s="388"/>
      <c r="AL3" s="388"/>
      <c r="AM3" s="388"/>
      <c r="AN3" s="388"/>
      <c r="AO3" s="386"/>
      <c r="AP3" s="388" t="s">
        <v>496</v>
      </c>
      <c r="AQ3" s="388"/>
      <c r="AR3" s="388"/>
      <c r="AS3" s="388"/>
      <c r="AT3" s="388"/>
      <c r="AU3" s="388"/>
      <c r="AV3" s="388"/>
      <c r="AW3" s="386"/>
      <c r="AX3" s="388" t="s">
        <v>333</v>
      </c>
      <c r="AY3" s="388"/>
      <c r="AZ3" s="388"/>
      <c r="BA3" s="388"/>
      <c r="BB3" s="388"/>
      <c r="BC3" s="388"/>
      <c r="BD3" s="388"/>
      <c r="BE3" s="386"/>
      <c r="BF3" s="388" t="s">
        <v>335</v>
      </c>
      <c r="BG3" s="388"/>
      <c r="BH3" s="388"/>
      <c r="BI3" s="388"/>
      <c r="BJ3" s="388"/>
      <c r="BK3" s="388"/>
      <c r="BL3" s="388"/>
      <c r="BM3" s="386"/>
      <c r="BN3" s="388" t="s">
        <v>334</v>
      </c>
      <c r="BO3" s="388"/>
      <c r="BP3" s="388"/>
      <c r="BQ3" s="388"/>
      <c r="BR3" s="388"/>
      <c r="BS3" s="388"/>
      <c r="BT3" s="388"/>
      <c r="BU3" s="386"/>
      <c r="BV3" s="388" t="s">
        <v>336</v>
      </c>
      <c r="BW3" s="388"/>
      <c r="BX3" s="388"/>
      <c r="BY3" s="388"/>
      <c r="BZ3" s="388"/>
      <c r="CA3" s="388"/>
      <c r="CB3" s="388"/>
      <c r="CC3" s="386"/>
      <c r="CD3" s="388" t="s">
        <v>337</v>
      </c>
      <c r="CE3" s="388"/>
      <c r="CF3" s="388"/>
      <c r="CG3" s="388"/>
      <c r="CH3" s="388"/>
      <c r="CI3" s="388"/>
      <c r="CJ3" s="388"/>
      <c r="CK3" s="386"/>
      <c r="CL3" s="388" t="s">
        <v>338</v>
      </c>
      <c r="CM3" s="388"/>
      <c r="CN3" s="388"/>
      <c r="CO3" s="388"/>
      <c r="CP3" s="388"/>
      <c r="CQ3" s="388"/>
      <c r="CR3" s="388"/>
      <c r="CS3" s="386"/>
      <c r="CT3" s="388" t="s">
        <v>339</v>
      </c>
      <c r="CU3" s="388"/>
      <c r="CV3" s="388"/>
      <c r="CW3" s="388"/>
      <c r="CX3" s="388"/>
      <c r="CY3" s="388"/>
      <c r="CZ3" s="388"/>
      <c r="DA3" s="386"/>
      <c r="DB3" s="388" t="s">
        <v>340</v>
      </c>
      <c r="DC3" s="388"/>
      <c r="DD3" s="388"/>
      <c r="DE3" s="388"/>
      <c r="DF3" s="388"/>
      <c r="DG3" s="388"/>
      <c r="DH3" s="388"/>
    </row>
    <row r="4" spans="1:113" s="41" customFormat="1" ht="36">
      <c r="A4" s="391"/>
      <c r="B4" s="129" t="s">
        <v>583</v>
      </c>
      <c r="C4" s="129" t="s">
        <v>584</v>
      </c>
      <c r="D4" s="129" t="s">
        <v>585</v>
      </c>
      <c r="E4" s="129" t="s">
        <v>586</v>
      </c>
      <c r="F4" s="129" t="s">
        <v>587</v>
      </c>
      <c r="G4" s="129" t="s">
        <v>588</v>
      </c>
      <c r="H4" s="129" t="s">
        <v>341</v>
      </c>
      <c r="I4" s="387"/>
      <c r="J4" s="129" t="s">
        <v>583</v>
      </c>
      <c r="K4" s="129" t="s">
        <v>584</v>
      </c>
      <c r="L4" s="129" t="s">
        <v>585</v>
      </c>
      <c r="M4" s="129" t="s">
        <v>586</v>
      </c>
      <c r="N4" s="129" t="s">
        <v>587</v>
      </c>
      <c r="O4" s="129" t="s">
        <v>588</v>
      </c>
      <c r="P4" s="129" t="s">
        <v>342</v>
      </c>
      <c r="Q4" s="387"/>
      <c r="R4" s="129" t="s">
        <v>583</v>
      </c>
      <c r="S4" s="129" t="s">
        <v>584</v>
      </c>
      <c r="T4" s="129" t="s">
        <v>585</v>
      </c>
      <c r="U4" s="129" t="s">
        <v>586</v>
      </c>
      <c r="V4" s="129" t="s">
        <v>587</v>
      </c>
      <c r="W4" s="129" t="s">
        <v>588</v>
      </c>
      <c r="X4" s="129" t="s">
        <v>343</v>
      </c>
      <c r="Y4" s="387"/>
      <c r="Z4" s="129" t="s">
        <v>583</v>
      </c>
      <c r="AA4" s="129" t="s">
        <v>584</v>
      </c>
      <c r="AB4" s="129" t="s">
        <v>585</v>
      </c>
      <c r="AC4" s="129" t="s">
        <v>586</v>
      </c>
      <c r="AD4" s="129" t="s">
        <v>587</v>
      </c>
      <c r="AE4" s="129" t="s">
        <v>588</v>
      </c>
      <c r="AF4" s="129" t="s">
        <v>343</v>
      </c>
      <c r="AG4" s="387"/>
      <c r="AH4" s="129" t="s">
        <v>583</v>
      </c>
      <c r="AI4" s="129" t="s">
        <v>584</v>
      </c>
      <c r="AJ4" s="129" t="s">
        <v>585</v>
      </c>
      <c r="AK4" s="129" t="s">
        <v>586</v>
      </c>
      <c r="AL4" s="129" t="s">
        <v>587</v>
      </c>
      <c r="AM4" s="129" t="s">
        <v>588</v>
      </c>
      <c r="AN4" s="129" t="s">
        <v>343</v>
      </c>
      <c r="AO4" s="387"/>
      <c r="AP4" s="129" t="s">
        <v>583</v>
      </c>
      <c r="AQ4" s="129" t="s">
        <v>584</v>
      </c>
      <c r="AR4" s="129" t="s">
        <v>585</v>
      </c>
      <c r="AS4" s="129" t="s">
        <v>586</v>
      </c>
      <c r="AT4" s="129" t="s">
        <v>587</v>
      </c>
      <c r="AU4" s="129" t="s">
        <v>588</v>
      </c>
      <c r="AV4" s="129" t="s">
        <v>343</v>
      </c>
      <c r="AW4" s="387"/>
      <c r="AX4" s="129" t="s">
        <v>583</v>
      </c>
      <c r="AY4" s="129" t="s">
        <v>584</v>
      </c>
      <c r="AZ4" s="129" t="s">
        <v>585</v>
      </c>
      <c r="BA4" s="129" t="s">
        <v>586</v>
      </c>
      <c r="BB4" s="129" t="s">
        <v>587</v>
      </c>
      <c r="BC4" s="129" t="s">
        <v>588</v>
      </c>
      <c r="BD4" s="129" t="s">
        <v>343</v>
      </c>
      <c r="BE4" s="387"/>
      <c r="BF4" s="129" t="s">
        <v>583</v>
      </c>
      <c r="BG4" s="129" t="s">
        <v>584</v>
      </c>
      <c r="BH4" s="129" t="s">
        <v>585</v>
      </c>
      <c r="BI4" s="129" t="s">
        <v>586</v>
      </c>
      <c r="BJ4" s="129" t="s">
        <v>587</v>
      </c>
      <c r="BK4" s="129" t="s">
        <v>588</v>
      </c>
      <c r="BL4" s="129" t="s">
        <v>343</v>
      </c>
      <c r="BM4" s="387"/>
      <c r="BN4" s="129" t="s">
        <v>583</v>
      </c>
      <c r="BO4" s="129" t="s">
        <v>584</v>
      </c>
      <c r="BP4" s="129" t="s">
        <v>585</v>
      </c>
      <c r="BQ4" s="129" t="s">
        <v>586</v>
      </c>
      <c r="BR4" s="129" t="s">
        <v>587</v>
      </c>
      <c r="BS4" s="129" t="s">
        <v>588</v>
      </c>
      <c r="BT4" s="129" t="s">
        <v>343</v>
      </c>
      <c r="BU4" s="387"/>
      <c r="BV4" s="129" t="s">
        <v>583</v>
      </c>
      <c r="BW4" s="129" t="s">
        <v>584</v>
      </c>
      <c r="BX4" s="129" t="s">
        <v>585</v>
      </c>
      <c r="BY4" s="129" t="s">
        <v>586</v>
      </c>
      <c r="BZ4" s="129" t="s">
        <v>587</v>
      </c>
      <c r="CA4" s="129" t="s">
        <v>588</v>
      </c>
      <c r="CB4" s="129" t="s">
        <v>343</v>
      </c>
      <c r="CC4" s="387"/>
      <c r="CD4" s="129" t="s">
        <v>583</v>
      </c>
      <c r="CE4" s="129" t="s">
        <v>584</v>
      </c>
      <c r="CF4" s="129" t="s">
        <v>585</v>
      </c>
      <c r="CG4" s="129" t="s">
        <v>586</v>
      </c>
      <c r="CH4" s="129" t="s">
        <v>587</v>
      </c>
      <c r="CI4" s="129" t="s">
        <v>588</v>
      </c>
      <c r="CJ4" s="129" t="s">
        <v>343</v>
      </c>
      <c r="CK4" s="387"/>
      <c r="CL4" s="129" t="s">
        <v>583</v>
      </c>
      <c r="CM4" s="129" t="s">
        <v>584</v>
      </c>
      <c r="CN4" s="129" t="s">
        <v>585</v>
      </c>
      <c r="CO4" s="129" t="s">
        <v>586</v>
      </c>
      <c r="CP4" s="129" t="s">
        <v>587</v>
      </c>
      <c r="CQ4" s="129" t="s">
        <v>588</v>
      </c>
      <c r="CR4" s="129" t="s">
        <v>343</v>
      </c>
      <c r="CS4" s="387"/>
      <c r="CT4" s="129" t="s">
        <v>583</v>
      </c>
      <c r="CU4" s="129" t="s">
        <v>584</v>
      </c>
      <c r="CV4" s="129" t="s">
        <v>585</v>
      </c>
      <c r="CW4" s="129" t="s">
        <v>586</v>
      </c>
      <c r="CX4" s="129" t="s">
        <v>587</v>
      </c>
      <c r="CY4" s="129" t="s">
        <v>588</v>
      </c>
      <c r="CZ4" s="129" t="s">
        <v>343</v>
      </c>
      <c r="DA4" s="387"/>
      <c r="DB4" s="129" t="s">
        <v>583</v>
      </c>
      <c r="DC4" s="129" t="s">
        <v>584</v>
      </c>
      <c r="DD4" s="129" t="s">
        <v>585</v>
      </c>
      <c r="DE4" s="129" t="s">
        <v>586</v>
      </c>
      <c r="DF4" s="129" t="s">
        <v>587</v>
      </c>
      <c r="DG4" s="129" t="s">
        <v>588</v>
      </c>
      <c r="DH4" s="129" t="s">
        <v>343</v>
      </c>
      <c r="DI4" s="62"/>
    </row>
    <row r="5" spans="1:113" s="41" customFormat="1">
      <c r="A5" s="388" t="s">
        <v>327</v>
      </c>
      <c r="B5" s="388"/>
      <c r="C5" s="388"/>
      <c r="D5" s="388"/>
      <c r="E5" s="388"/>
      <c r="F5" s="388"/>
      <c r="G5" s="388"/>
      <c r="H5" s="388"/>
      <c r="I5" s="130"/>
      <c r="J5" s="388"/>
      <c r="K5" s="388"/>
      <c r="L5" s="388"/>
      <c r="M5" s="388"/>
      <c r="N5" s="388"/>
      <c r="O5" s="388"/>
      <c r="P5" s="388"/>
      <c r="Q5" s="130"/>
      <c r="R5" s="388"/>
      <c r="S5" s="388"/>
      <c r="T5" s="388"/>
      <c r="U5" s="388"/>
      <c r="V5" s="388"/>
      <c r="W5" s="388"/>
      <c r="X5" s="388"/>
      <c r="Y5" s="130"/>
      <c r="Z5" s="388"/>
      <c r="AA5" s="388"/>
      <c r="AB5" s="388"/>
      <c r="AC5" s="388"/>
      <c r="AD5" s="388"/>
      <c r="AE5" s="388"/>
      <c r="AF5" s="388"/>
      <c r="AG5" s="130"/>
      <c r="AH5" s="388"/>
      <c r="AI5" s="388"/>
      <c r="AJ5" s="388"/>
      <c r="AK5" s="388"/>
      <c r="AL5" s="388"/>
      <c r="AM5" s="388"/>
      <c r="AN5" s="388"/>
      <c r="AO5" s="130"/>
      <c r="AP5" s="388"/>
      <c r="AQ5" s="388"/>
      <c r="AR5" s="388"/>
      <c r="AS5" s="388"/>
      <c r="AT5" s="388"/>
      <c r="AU5" s="388"/>
      <c r="AV5" s="388"/>
      <c r="AW5" s="130"/>
      <c r="AX5" s="388"/>
      <c r="AY5" s="388"/>
      <c r="AZ5" s="388"/>
      <c r="BA5" s="388"/>
      <c r="BB5" s="388"/>
      <c r="BC5" s="388"/>
      <c r="BD5" s="388"/>
      <c r="BE5" s="130"/>
      <c r="BF5" s="388"/>
      <c r="BG5" s="388"/>
      <c r="BH5" s="388"/>
      <c r="BI5" s="388"/>
      <c r="BJ5" s="388"/>
      <c r="BK5" s="388"/>
      <c r="BL5" s="388"/>
      <c r="BM5" s="130"/>
      <c r="BN5" s="388"/>
      <c r="BO5" s="388"/>
      <c r="BP5" s="388"/>
      <c r="BQ5" s="388"/>
      <c r="BR5" s="388"/>
      <c r="BS5" s="388"/>
      <c r="BT5" s="388"/>
      <c r="BU5" s="130"/>
      <c r="BV5" s="388"/>
      <c r="BW5" s="388"/>
      <c r="BX5" s="388"/>
      <c r="BY5" s="388"/>
      <c r="BZ5" s="388"/>
      <c r="CA5" s="388"/>
      <c r="CB5" s="388"/>
      <c r="CC5" s="130"/>
      <c r="CD5" s="388"/>
      <c r="CE5" s="388"/>
      <c r="CF5" s="388"/>
      <c r="CG5" s="388"/>
      <c r="CH5" s="388"/>
      <c r="CI5" s="388"/>
      <c r="CJ5" s="388"/>
      <c r="CK5" s="130"/>
      <c r="CL5" s="388"/>
      <c r="CM5" s="388"/>
      <c r="CN5" s="388"/>
      <c r="CO5" s="388"/>
      <c r="CP5" s="388"/>
      <c r="CQ5" s="388"/>
      <c r="CR5" s="388"/>
      <c r="CS5" s="130"/>
      <c r="CT5" s="388"/>
      <c r="CU5" s="388"/>
      <c r="CV5" s="388"/>
      <c r="CW5" s="388"/>
      <c r="CX5" s="388"/>
      <c r="CY5" s="388"/>
      <c r="CZ5" s="388"/>
      <c r="DA5" s="130"/>
      <c r="DB5" s="388"/>
      <c r="DC5" s="388"/>
      <c r="DD5" s="388"/>
      <c r="DE5" s="388"/>
      <c r="DF5" s="388"/>
      <c r="DG5" s="388"/>
      <c r="DH5" s="388"/>
    </row>
    <row r="6" spans="1:113">
      <c r="A6" s="63" t="s">
        <v>111</v>
      </c>
      <c r="B6" s="173">
        <v>707.38131192641504</v>
      </c>
      <c r="C6" s="173">
        <v>574.94871074220271</v>
      </c>
      <c r="D6" s="173">
        <v>261.46920239838869</v>
      </c>
      <c r="E6" s="173">
        <v>36.962978522337309</v>
      </c>
      <c r="F6" s="173">
        <v>447.01783176697774</v>
      </c>
      <c r="G6" s="173">
        <v>992.52055745737118</v>
      </c>
      <c r="H6" s="65">
        <v>5</v>
      </c>
      <c r="I6" s="319"/>
      <c r="J6" s="173">
        <v>377.95765438632282</v>
      </c>
      <c r="K6" s="173">
        <v>403.10868164443974</v>
      </c>
      <c r="L6" s="173">
        <v>90.501065757451954</v>
      </c>
      <c r="M6" s="173">
        <v>23.944763310692966</v>
      </c>
      <c r="N6" s="173">
        <v>217.33246318777998</v>
      </c>
      <c r="O6" s="173">
        <v>471.1092176830075</v>
      </c>
      <c r="P6" s="65">
        <v>6</v>
      </c>
      <c r="Q6" s="319"/>
      <c r="R6" s="173">
        <v>162.16253935791175</v>
      </c>
      <c r="S6" s="173">
        <v>186.83084159237694</v>
      </c>
      <c r="T6" s="173">
        <v>63.592789109731697</v>
      </c>
      <c r="U6" s="173">
        <v>39.215462067583282</v>
      </c>
      <c r="V6" s="173">
        <v>89.931401877368529</v>
      </c>
      <c r="W6" s="173">
        <v>209.72537460398976</v>
      </c>
      <c r="X6" s="65">
        <v>3</v>
      </c>
      <c r="Y6" s="319"/>
      <c r="Z6" s="173">
        <v>102.11785085374017</v>
      </c>
      <c r="AA6" s="173">
        <v>95.950131239817281</v>
      </c>
      <c r="AB6" s="173">
        <v>42.697804251153407</v>
      </c>
      <c r="AC6" s="173">
        <v>41.812282469896452</v>
      </c>
      <c r="AD6" s="173">
        <v>52.804496525496717</v>
      </c>
      <c r="AE6" s="173">
        <v>181.08689216868092</v>
      </c>
      <c r="AF6" s="65">
        <v>7</v>
      </c>
      <c r="AG6" s="319"/>
      <c r="AH6" s="173">
        <v>69.452777417851692</v>
      </c>
      <c r="AI6" s="173">
        <v>75.851779112437541</v>
      </c>
      <c r="AJ6" s="173">
        <v>27.930338731255482</v>
      </c>
      <c r="AK6" s="173">
        <v>40.214862197975179</v>
      </c>
      <c r="AL6" s="173">
        <v>23.652362003260027</v>
      </c>
      <c r="AM6" s="173">
        <v>99.265501767472131</v>
      </c>
      <c r="AN6" s="65">
        <v>5</v>
      </c>
      <c r="AO6" s="319"/>
      <c r="AP6" s="173">
        <v>92.76470134593778</v>
      </c>
      <c r="AQ6" s="173">
        <v>98.485271616721931</v>
      </c>
      <c r="AR6" s="173">
        <v>16.071883674364994</v>
      </c>
      <c r="AS6" s="173">
        <v>17.325430299645749</v>
      </c>
      <c r="AT6" s="173">
        <v>68.60130444316836</v>
      </c>
      <c r="AU6" s="173">
        <v>109.63157855101626</v>
      </c>
      <c r="AV6" s="65">
        <v>5</v>
      </c>
      <c r="AW6" s="319"/>
      <c r="AX6" s="173">
        <v>88.930660986498253</v>
      </c>
      <c r="AY6" s="173">
        <v>89.576836021204798</v>
      </c>
      <c r="AZ6" s="173">
        <v>12.358952751953076</v>
      </c>
      <c r="BA6" s="173">
        <v>13.897291007237033</v>
      </c>
      <c r="BB6" s="173">
        <v>75.03503602009917</v>
      </c>
      <c r="BC6" s="173">
        <v>112.52690059137009</v>
      </c>
      <c r="BD6" s="65">
        <v>8</v>
      </c>
      <c r="BE6" s="319"/>
      <c r="BF6" s="173">
        <v>106.6251341110908</v>
      </c>
      <c r="BG6" s="173">
        <v>105.09140098831833</v>
      </c>
      <c r="BH6" s="173">
        <v>10.047833167576711</v>
      </c>
      <c r="BI6" s="173">
        <v>9.4235128061907556</v>
      </c>
      <c r="BJ6" s="173">
        <v>92.47004256833138</v>
      </c>
      <c r="BK6" s="173">
        <v>119.41550176587144</v>
      </c>
      <c r="BL6" s="65">
        <v>8</v>
      </c>
      <c r="BM6" s="319"/>
      <c r="BN6" s="173">
        <v>100.45060439171532</v>
      </c>
      <c r="BO6" s="173">
        <v>101.08486889119357</v>
      </c>
      <c r="BP6" s="173">
        <v>5.4775265756597422</v>
      </c>
      <c r="BQ6" s="173">
        <v>5.4529553195117479</v>
      </c>
      <c r="BR6" s="173">
        <v>93.680840086031154</v>
      </c>
      <c r="BS6" s="173">
        <v>108.54290576112075</v>
      </c>
      <c r="BT6" s="65">
        <v>8</v>
      </c>
      <c r="BU6" s="319"/>
      <c r="BV6" s="173">
        <v>100.78131252082969</v>
      </c>
      <c r="BW6" s="173">
        <v>101.86335367585404</v>
      </c>
      <c r="BX6" s="173">
        <v>4.8993336452647283</v>
      </c>
      <c r="BY6" s="173">
        <v>4.8613512988850225</v>
      </c>
      <c r="BZ6" s="173">
        <v>92.874043770716113</v>
      </c>
      <c r="CA6" s="173">
        <v>108.92208762473807</v>
      </c>
      <c r="CB6" s="65">
        <v>8</v>
      </c>
      <c r="CC6" s="319"/>
      <c r="CD6" s="173">
        <v>98.945495021628616</v>
      </c>
      <c r="CE6" s="173">
        <v>97.762332525061495</v>
      </c>
      <c r="CF6" s="173">
        <v>5.5303950418599879</v>
      </c>
      <c r="CG6" s="173">
        <v>5.5893348561762135</v>
      </c>
      <c r="CH6" s="173">
        <v>89.382602431888529</v>
      </c>
      <c r="CI6" s="173">
        <v>107.24533177446682</v>
      </c>
      <c r="CJ6" s="65">
        <v>8</v>
      </c>
      <c r="CK6" s="319"/>
      <c r="CL6" s="173">
        <v>107.64416371049315</v>
      </c>
      <c r="CM6" s="173">
        <v>107.44302158440408</v>
      </c>
      <c r="CN6" s="173">
        <v>11.674385289324464</v>
      </c>
      <c r="CO6" s="173">
        <v>10.84534905275728</v>
      </c>
      <c r="CP6" s="173">
        <v>86.176692566537042</v>
      </c>
      <c r="CQ6" s="173">
        <v>129.25198376273229</v>
      </c>
      <c r="CR6" s="65">
        <v>8</v>
      </c>
      <c r="CS6" s="319"/>
      <c r="CT6" s="173">
        <v>96.441780831548797</v>
      </c>
      <c r="CU6" s="173">
        <v>96.373847510197109</v>
      </c>
      <c r="CV6" s="173">
        <v>5.775523053065438</v>
      </c>
      <c r="CW6" s="173">
        <v>5.9886109560267506</v>
      </c>
      <c r="CX6" s="173">
        <v>86.365828043254993</v>
      </c>
      <c r="CY6" s="173">
        <v>103.79124377769071</v>
      </c>
      <c r="CZ6" s="65">
        <v>8</v>
      </c>
      <c r="DA6" s="319"/>
      <c r="DB6" s="173">
        <v>94.709208822563468</v>
      </c>
      <c r="DC6" s="173">
        <v>94.129517009345847</v>
      </c>
      <c r="DD6" s="173">
        <v>7.4016392388998691</v>
      </c>
      <c r="DE6" s="173">
        <v>7.815120969669116</v>
      </c>
      <c r="DF6" s="173">
        <v>83.382952698439141</v>
      </c>
      <c r="DG6" s="173">
        <v>107.82095267255865</v>
      </c>
      <c r="DH6" s="65">
        <v>8</v>
      </c>
    </row>
    <row r="7" spans="1:113">
      <c r="A7" s="63" t="s">
        <v>4</v>
      </c>
      <c r="B7" s="173">
        <v>262.02690526828241</v>
      </c>
      <c r="C7" s="173">
        <v>189.38986404601252</v>
      </c>
      <c r="D7" s="173">
        <v>203.85685188093393</v>
      </c>
      <c r="E7" s="173">
        <v>77.799969309338792</v>
      </c>
      <c r="F7" s="173">
        <v>101.61631673706466</v>
      </c>
      <c r="G7" s="173">
        <v>669.83233860488679</v>
      </c>
      <c r="H7" s="65">
        <v>7</v>
      </c>
      <c r="I7" s="334"/>
      <c r="J7" s="173">
        <v>132.47638640788739</v>
      </c>
      <c r="K7" s="173">
        <v>139.92436872086247</v>
      </c>
      <c r="L7" s="173">
        <v>27.071319970551571</v>
      </c>
      <c r="M7" s="173">
        <v>20.434826692207992</v>
      </c>
      <c r="N7" s="173">
        <v>97.474389536982429</v>
      </c>
      <c r="O7" s="173">
        <v>163.48199576973914</v>
      </c>
      <c r="P7" s="65">
        <v>6</v>
      </c>
      <c r="Q7" s="334"/>
      <c r="R7" s="173">
        <v>139.65080248559184</v>
      </c>
      <c r="S7" s="173">
        <v>104.18236322839194</v>
      </c>
      <c r="T7" s="173">
        <v>68.951493403873016</v>
      </c>
      <c r="U7" s="173">
        <v>49.374219250180772</v>
      </c>
      <c r="V7" s="173">
        <v>51.19996417971624</v>
      </c>
      <c r="W7" s="173">
        <v>251.47924017984627</v>
      </c>
      <c r="X7" s="65">
        <v>7</v>
      </c>
      <c r="Y7" s="334"/>
      <c r="Z7" s="173">
        <v>92.171207737647521</v>
      </c>
      <c r="AA7" s="173">
        <v>92.109371023010965</v>
      </c>
      <c r="AB7" s="173">
        <v>15.017914120738185</v>
      </c>
      <c r="AC7" s="173">
        <v>16.293498251085719</v>
      </c>
      <c r="AD7" s="173">
        <v>68.453533551566593</v>
      </c>
      <c r="AE7" s="173">
        <v>115.17187814637806</v>
      </c>
      <c r="AF7" s="65">
        <v>8</v>
      </c>
      <c r="AG7" s="334"/>
      <c r="AH7" s="173">
        <v>101.21038881410085</v>
      </c>
      <c r="AI7" s="173">
        <v>106.97142601056288</v>
      </c>
      <c r="AJ7" s="173">
        <v>10.079087663512587</v>
      </c>
      <c r="AK7" s="173">
        <v>9.9585504824267073</v>
      </c>
      <c r="AL7" s="173">
        <v>81.75395635485873</v>
      </c>
      <c r="AM7" s="173">
        <v>109.70821232712005</v>
      </c>
      <c r="AN7" s="65">
        <v>7</v>
      </c>
      <c r="AO7" s="334"/>
      <c r="AP7" s="173">
        <v>78.190756096071269</v>
      </c>
      <c r="AQ7" s="173">
        <v>78.1999216376812</v>
      </c>
      <c r="AR7" s="173">
        <v>22.078196226726579</v>
      </c>
      <c r="AS7" s="173">
        <v>28.236325275585756</v>
      </c>
      <c r="AT7" s="173">
        <v>36.878663587314868</v>
      </c>
      <c r="AU7" s="173">
        <v>107.46329497525444</v>
      </c>
      <c r="AV7" s="65">
        <v>8</v>
      </c>
      <c r="AW7" s="334"/>
      <c r="AX7" s="173">
        <v>92.373252495732359</v>
      </c>
      <c r="AY7" s="173">
        <v>90.499593509924665</v>
      </c>
      <c r="AZ7" s="173">
        <v>9.3364497952369057</v>
      </c>
      <c r="BA7" s="173">
        <v>10.107308710027556</v>
      </c>
      <c r="BB7" s="173">
        <v>82.857337605515553</v>
      </c>
      <c r="BC7" s="173">
        <v>110.95405495794013</v>
      </c>
      <c r="BD7" s="65">
        <v>8</v>
      </c>
      <c r="BE7" s="334"/>
      <c r="BF7" s="173">
        <v>107.18225737498828</v>
      </c>
      <c r="BG7" s="173">
        <v>110.92374034788006</v>
      </c>
      <c r="BH7" s="173">
        <v>10.229457486523835</v>
      </c>
      <c r="BI7" s="173">
        <v>9.5439839923645309</v>
      </c>
      <c r="BJ7" s="173">
        <v>86.876195143708884</v>
      </c>
      <c r="BK7" s="173">
        <v>116.77891292529756</v>
      </c>
      <c r="BL7" s="65">
        <v>8</v>
      </c>
      <c r="BM7" s="334"/>
      <c r="BN7" s="173">
        <v>99.642090494957387</v>
      </c>
      <c r="BO7" s="173">
        <v>100.07755321673375</v>
      </c>
      <c r="BP7" s="173">
        <v>6.5669234139435169</v>
      </c>
      <c r="BQ7" s="173">
        <v>6.590511480964814</v>
      </c>
      <c r="BR7" s="173">
        <v>91.082401327156816</v>
      </c>
      <c r="BS7" s="173">
        <v>109.63458332926612</v>
      </c>
      <c r="BT7" s="65">
        <v>8</v>
      </c>
      <c r="BU7" s="334"/>
      <c r="BV7" s="173">
        <v>100.63008308616521</v>
      </c>
      <c r="BW7" s="173">
        <v>97.857135918277493</v>
      </c>
      <c r="BX7" s="173">
        <v>7.8584719075920226</v>
      </c>
      <c r="BY7" s="173">
        <v>7.8092670368394224</v>
      </c>
      <c r="BZ7" s="173">
        <v>91.739553982517407</v>
      </c>
      <c r="CA7" s="173">
        <v>112.10364922313994</v>
      </c>
      <c r="CB7" s="65">
        <v>8</v>
      </c>
      <c r="CC7" s="334"/>
      <c r="CD7" s="173">
        <v>97.502189804213899</v>
      </c>
      <c r="CE7" s="173">
        <v>98.157201116072869</v>
      </c>
      <c r="CF7" s="173">
        <v>4.2172383860902203</v>
      </c>
      <c r="CG7" s="173">
        <v>4.3252755600243535</v>
      </c>
      <c r="CH7" s="173">
        <v>90.183874870169547</v>
      </c>
      <c r="CI7" s="173">
        <v>102.60837029001775</v>
      </c>
      <c r="CJ7" s="65">
        <v>8</v>
      </c>
      <c r="CK7" s="334"/>
      <c r="CL7" s="173">
        <v>113.01618443806143</v>
      </c>
      <c r="CM7" s="173">
        <v>114.29903634509459</v>
      </c>
      <c r="CN7" s="173">
        <v>12.922470147228275</v>
      </c>
      <c r="CO7" s="173">
        <v>11.434176628313301</v>
      </c>
      <c r="CP7" s="173">
        <v>99.422462382697915</v>
      </c>
      <c r="CQ7" s="173">
        <v>138.64114863072328</v>
      </c>
      <c r="CR7" s="65">
        <v>8</v>
      </c>
      <c r="CS7" s="334"/>
      <c r="CT7" s="173">
        <v>97.610283116738117</v>
      </c>
      <c r="CU7" s="173">
        <v>97.625430132841828</v>
      </c>
      <c r="CV7" s="173">
        <v>3.2092249699704389</v>
      </c>
      <c r="CW7" s="173">
        <v>3.2877939367641522</v>
      </c>
      <c r="CX7" s="173">
        <v>92.657685084596579</v>
      </c>
      <c r="CY7" s="173">
        <v>101.76692325568284</v>
      </c>
      <c r="CZ7" s="65">
        <v>8</v>
      </c>
      <c r="DA7" s="334"/>
      <c r="DB7" s="173">
        <v>93.161257622201035</v>
      </c>
      <c r="DC7" s="173">
        <v>97.659864325789727</v>
      </c>
      <c r="DD7" s="173">
        <v>9.9690214059159761</v>
      </c>
      <c r="DE7" s="173">
        <v>10.700823132233332</v>
      </c>
      <c r="DF7" s="173">
        <v>72.890884049427015</v>
      </c>
      <c r="DG7" s="173">
        <v>101.98210703226582</v>
      </c>
      <c r="DH7" s="65">
        <v>8</v>
      </c>
    </row>
    <row r="8" spans="1:113">
      <c r="A8" s="63" t="s">
        <v>5</v>
      </c>
      <c r="B8" s="173">
        <v>69.322946667937558</v>
      </c>
      <c r="C8" s="173">
        <v>35.230631881312199</v>
      </c>
      <c r="D8" s="173">
        <v>79.496082006621194</v>
      </c>
      <c r="E8" s="173">
        <v>114.67498977995521</v>
      </c>
      <c r="F8" s="173">
        <v>2.1870304261234841</v>
      </c>
      <c r="G8" s="173">
        <v>194.96009494148043</v>
      </c>
      <c r="H8" s="65">
        <v>5</v>
      </c>
      <c r="I8" s="334"/>
      <c r="J8" s="173">
        <v>57.971743915202936</v>
      </c>
      <c r="K8" s="173">
        <v>50.764968193094504</v>
      </c>
      <c r="L8" s="173">
        <v>21.113864848154154</v>
      </c>
      <c r="M8" s="173">
        <v>36.420958594997693</v>
      </c>
      <c r="N8" s="173">
        <v>37.393103231713582</v>
      </c>
      <c r="O8" s="173">
        <v>97.802008855391037</v>
      </c>
      <c r="P8" s="65">
        <v>6</v>
      </c>
      <c r="Q8" s="334"/>
      <c r="R8" s="173">
        <v>105.31821097553275</v>
      </c>
      <c r="S8" s="173">
        <v>104.56010600205646</v>
      </c>
      <c r="T8" s="173">
        <v>6.663279849322123</v>
      </c>
      <c r="U8" s="173">
        <v>6.3268069098421336</v>
      </c>
      <c r="V8" s="173">
        <v>95.663117111044784</v>
      </c>
      <c r="W8" s="173">
        <v>117.82737965335515</v>
      </c>
      <c r="X8" s="65">
        <v>8</v>
      </c>
      <c r="Y8" s="334"/>
      <c r="Z8" s="173">
        <v>90.954658335775136</v>
      </c>
      <c r="AA8" s="173">
        <v>89.239459686021036</v>
      </c>
      <c r="AB8" s="173">
        <v>8.5873755769601878</v>
      </c>
      <c r="AC8" s="173">
        <v>9.4413807209943865</v>
      </c>
      <c r="AD8" s="173">
        <v>80.655293389010197</v>
      </c>
      <c r="AE8" s="173">
        <v>107.37558748389657</v>
      </c>
      <c r="AF8" s="65">
        <v>8</v>
      </c>
      <c r="AG8" s="334"/>
      <c r="AH8" s="173">
        <v>95.033655738165521</v>
      </c>
      <c r="AI8" s="173">
        <v>93.266513037904502</v>
      </c>
      <c r="AJ8" s="173">
        <v>13.716039704979281</v>
      </c>
      <c r="AK8" s="173">
        <v>14.432823401816075</v>
      </c>
      <c r="AL8" s="173">
        <v>70.962406659142104</v>
      </c>
      <c r="AM8" s="173">
        <v>112.90527608594545</v>
      </c>
      <c r="AN8" s="65">
        <v>8</v>
      </c>
      <c r="AO8" s="334"/>
      <c r="AP8" s="173">
        <v>94.986895745676563</v>
      </c>
      <c r="AQ8" s="173">
        <v>98.620641076822807</v>
      </c>
      <c r="AR8" s="173">
        <v>10.432263765412292</v>
      </c>
      <c r="AS8" s="173">
        <v>10.98284524777422</v>
      </c>
      <c r="AT8" s="173">
        <v>74.687211793897617</v>
      </c>
      <c r="AU8" s="173">
        <v>104.89808235389579</v>
      </c>
      <c r="AV8" s="65">
        <v>8</v>
      </c>
      <c r="AW8" s="334"/>
      <c r="AX8" s="173">
        <v>95.897815862006638</v>
      </c>
      <c r="AY8" s="173">
        <v>95.80923195028096</v>
      </c>
      <c r="AZ8" s="173">
        <v>9.0144680745298018</v>
      </c>
      <c r="BA8" s="173">
        <v>9.4000765225991003</v>
      </c>
      <c r="BB8" s="173">
        <v>85.174889170422347</v>
      </c>
      <c r="BC8" s="173">
        <v>113.39976025397715</v>
      </c>
      <c r="BD8" s="65">
        <v>8</v>
      </c>
      <c r="BE8" s="334"/>
      <c r="BF8" s="173">
        <v>111.02077455467322</v>
      </c>
      <c r="BG8" s="173">
        <v>112.66739225678586</v>
      </c>
      <c r="BH8" s="173">
        <v>7.8926345208683344</v>
      </c>
      <c r="BI8" s="173">
        <v>7.109151014778349</v>
      </c>
      <c r="BJ8" s="173">
        <v>94.909517947360541</v>
      </c>
      <c r="BK8" s="173">
        <v>119.7532760813246</v>
      </c>
      <c r="BL8" s="65">
        <v>8</v>
      </c>
      <c r="BM8" s="334"/>
      <c r="BN8" s="173">
        <v>103.07127501765929</v>
      </c>
      <c r="BO8" s="173">
        <v>102.25051939553865</v>
      </c>
      <c r="BP8" s="173">
        <v>5.5977457376705235</v>
      </c>
      <c r="BQ8" s="173">
        <v>5.4309464365425351</v>
      </c>
      <c r="BR8" s="173">
        <v>94.978665317543133</v>
      </c>
      <c r="BS8" s="173">
        <v>111.4726254056956</v>
      </c>
      <c r="BT8" s="65">
        <v>8</v>
      </c>
      <c r="BU8" s="334"/>
      <c r="BV8" s="173">
        <v>101.44340389696349</v>
      </c>
      <c r="BW8" s="173">
        <v>102.24510456353852</v>
      </c>
      <c r="BX8" s="173">
        <v>5.3626914842593063</v>
      </c>
      <c r="BY8" s="173">
        <v>5.2863875602066894</v>
      </c>
      <c r="BZ8" s="173">
        <v>93.345759505564445</v>
      </c>
      <c r="CA8" s="173">
        <v>107.46673582589639</v>
      </c>
      <c r="CB8" s="65">
        <v>8</v>
      </c>
      <c r="CC8" s="334"/>
      <c r="CD8" s="173">
        <v>98.138071161753899</v>
      </c>
      <c r="CE8" s="173">
        <v>98.82859725403182</v>
      </c>
      <c r="CF8" s="173">
        <v>5.3915994102010218</v>
      </c>
      <c r="CG8" s="173">
        <v>5.493891765321572</v>
      </c>
      <c r="CH8" s="173">
        <v>90.868791387250681</v>
      </c>
      <c r="CI8" s="173">
        <v>105.1340171503045</v>
      </c>
      <c r="CJ8" s="65">
        <v>8</v>
      </c>
      <c r="CK8" s="334"/>
      <c r="CL8" s="173">
        <v>108.81242701153415</v>
      </c>
      <c r="CM8" s="173">
        <v>112.60338763803593</v>
      </c>
      <c r="CN8" s="173">
        <v>12.31822228203556</v>
      </c>
      <c r="CO8" s="173">
        <v>11.32060245355048</v>
      </c>
      <c r="CP8" s="173">
        <v>89.189695754993139</v>
      </c>
      <c r="CQ8" s="173">
        <v>125.88324654481487</v>
      </c>
      <c r="CR8" s="65">
        <v>8</v>
      </c>
      <c r="CS8" s="334"/>
      <c r="CT8" s="173">
        <v>96.896292691705654</v>
      </c>
      <c r="CU8" s="173">
        <v>99.166850228723732</v>
      </c>
      <c r="CV8" s="173">
        <v>5.4185529601836722</v>
      </c>
      <c r="CW8" s="173">
        <v>5.5921158691012556</v>
      </c>
      <c r="CX8" s="173">
        <v>86.886228486864653</v>
      </c>
      <c r="CY8" s="173">
        <v>102.31031022801238</v>
      </c>
      <c r="CZ8" s="65">
        <v>8</v>
      </c>
      <c r="DA8" s="334"/>
      <c r="DB8" s="173">
        <v>93.560449315906652</v>
      </c>
      <c r="DC8" s="173">
        <v>95.687747912779088</v>
      </c>
      <c r="DD8" s="173">
        <v>7.6421981737506304</v>
      </c>
      <c r="DE8" s="173">
        <v>8.1681931089778814</v>
      </c>
      <c r="DF8" s="173">
        <v>80.371081546512329</v>
      </c>
      <c r="DG8" s="173">
        <v>103.84589871185601</v>
      </c>
      <c r="DH8" s="65">
        <v>8</v>
      </c>
    </row>
    <row r="9" spans="1:113">
      <c r="A9" s="63" t="s">
        <v>6</v>
      </c>
      <c r="B9" s="173">
        <v>1643.4013374545302</v>
      </c>
      <c r="C9" s="173">
        <v>1627.7472384074424</v>
      </c>
      <c r="D9" s="173">
        <v>138.3112496959383</v>
      </c>
      <c r="E9" s="173">
        <v>8.4161577907785468</v>
      </c>
      <c r="F9" s="173">
        <v>1435.0167054644596</v>
      </c>
      <c r="G9" s="173">
        <v>1785.6407321636595</v>
      </c>
      <c r="H9" s="65">
        <v>5</v>
      </c>
      <c r="I9" s="334"/>
      <c r="J9" s="173">
        <v>178.4672926781351</v>
      </c>
      <c r="K9" s="173">
        <v>188.43223174370834</v>
      </c>
      <c r="L9" s="173">
        <v>36.657266112229124</v>
      </c>
      <c r="M9" s="173">
        <v>20.540047177350491</v>
      </c>
      <c r="N9" s="173">
        <v>114.93520245537484</v>
      </c>
      <c r="O9" s="173">
        <v>217.47126096009967</v>
      </c>
      <c r="P9" s="65">
        <v>6</v>
      </c>
      <c r="Q9" s="334"/>
      <c r="R9" s="173">
        <v>127.83550355420465</v>
      </c>
      <c r="S9" s="173">
        <v>93.905946749975342</v>
      </c>
      <c r="T9" s="173">
        <v>121.77111860691801</v>
      </c>
      <c r="U9" s="173">
        <v>95.256102742447254</v>
      </c>
      <c r="V9" s="173">
        <v>29.110434551493686</v>
      </c>
      <c r="W9" s="173">
        <v>357.48164855459407</v>
      </c>
      <c r="X9" s="65">
        <v>6</v>
      </c>
      <c r="Y9" s="334"/>
      <c r="Z9" s="173">
        <v>88.656703527330393</v>
      </c>
      <c r="AA9" s="173">
        <v>90.189140274160962</v>
      </c>
      <c r="AB9" s="173">
        <v>13.763687470608046</v>
      </c>
      <c r="AC9" s="173">
        <v>15.524700246005747</v>
      </c>
      <c r="AD9" s="173">
        <v>62.634765468565575</v>
      </c>
      <c r="AE9" s="173">
        <v>101.62537849312976</v>
      </c>
      <c r="AF9" s="65">
        <v>7</v>
      </c>
      <c r="AG9" s="334"/>
      <c r="AH9" s="173">
        <v>116.26065076754324</v>
      </c>
      <c r="AI9" s="173">
        <v>115.15888952441674</v>
      </c>
      <c r="AJ9" s="173">
        <v>21.999710157325474</v>
      </c>
      <c r="AK9" s="173">
        <v>18.922748162929761</v>
      </c>
      <c r="AL9" s="173">
        <v>86.343694354172243</v>
      </c>
      <c r="AM9" s="173">
        <v>151.1458761348137</v>
      </c>
      <c r="AN9" s="65">
        <v>8</v>
      </c>
      <c r="AO9" s="334"/>
      <c r="AP9" s="173">
        <v>88.234689173487396</v>
      </c>
      <c r="AQ9" s="173">
        <v>85.429734493352299</v>
      </c>
      <c r="AR9" s="173">
        <v>22.941888347305298</v>
      </c>
      <c r="AS9" s="173">
        <v>26.000985057245309</v>
      </c>
      <c r="AT9" s="173">
        <v>56.568643677251927</v>
      </c>
      <c r="AU9" s="173">
        <v>115.892722571479</v>
      </c>
      <c r="AV9" s="65">
        <v>8</v>
      </c>
      <c r="AW9" s="334"/>
      <c r="AX9" s="173">
        <v>96.398394480315645</v>
      </c>
      <c r="AY9" s="173">
        <v>94.430130355208888</v>
      </c>
      <c r="AZ9" s="173">
        <v>11.419701310608746</v>
      </c>
      <c r="BA9" s="173">
        <v>11.846360483670324</v>
      </c>
      <c r="BB9" s="173">
        <v>82.172164260724543</v>
      </c>
      <c r="BC9" s="173">
        <v>114.31826937905178</v>
      </c>
      <c r="BD9" s="65">
        <v>8</v>
      </c>
      <c r="BE9" s="334"/>
      <c r="BF9" s="173">
        <v>113.79450979669072</v>
      </c>
      <c r="BG9" s="173">
        <v>113.07773851093678</v>
      </c>
      <c r="BH9" s="173">
        <v>4.0448794485190742</v>
      </c>
      <c r="BI9" s="173">
        <v>3.5545471005110865</v>
      </c>
      <c r="BJ9" s="173">
        <v>108.27916896040955</v>
      </c>
      <c r="BK9" s="173">
        <v>119.33850405532618</v>
      </c>
      <c r="BL9" s="65">
        <v>8</v>
      </c>
      <c r="BM9" s="334"/>
      <c r="BN9" s="173">
        <v>107.2846395198932</v>
      </c>
      <c r="BO9" s="173">
        <v>107.93960486500877</v>
      </c>
      <c r="BP9" s="173">
        <v>7.2079319271309323</v>
      </c>
      <c r="BQ9" s="173">
        <v>6.7185125097003331</v>
      </c>
      <c r="BR9" s="173">
        <v>95.487343148804044</v>
      </c>
      <c r="BS9" s="173">
        <v>116.72026056968583</v>
      </c>
      <c r="BT9" s="65">
        <v>8</v>
      </c>
      <c r="BU9" s="334"/>
      <c r="BV9" s="173">
        <v>102.01287395227195</v>
      </c>
      <c r="BW9" s="173">
        <v>100.66238431192698</v>
      </c>
      <c r="BX9" s="173">
        <v>6.7725905230778993</v>
      </c>
      <c r="BY9" s="173">
        <v>6.6389566930998773</v>
      </c>
      <c r="BZ9" s="173">
        <v>96.831205268683334</v>
      </c>
      <c r="CA9" s="173">
        <v>117.99070739565165</v>
      </c>
      <c r="CB9" s="65">
        <v>8</v>
      </c>
      <c r="CC9" s="334"/>
      <c r="CD9" s="173">
        <v>99.910473475956067</v>
      </c>
      <c r="CE9" s="173">
        <v>100.77024353735193</v>
      </c>
      <c r="CF9" s="173">
        <v>5.0390855971353723</v>
      </c>
      <c r="CG9" s="173">
        <v>5.0436009577595007</v>
      </c>
      <c r="CH9" s="173">
        <v>90.573309672059821</v>
      </c>
      <c r="CI9" s="173">
        <v>106.21917937923087</v>
      </c>
      <c r="CJ9" s="65">
        <v>8</v>
      </c>
      <c r="CK9" s="334"/>
      <c r="CL9" s="173">
        <v>111.10833402466096</v>
      </c>
      <c r="CM9" s="173">
        <v>109.02781221861177</v>
      </c>
      <c r="CN9" s="173">
        <v>10.853519781064271</v>
      </c>
      <c r="CO9" s="173">
        <v>9.7684119524781003</v>
      </c>
      <c r="CP9" s="173">
        <v>96.45043761106848</v>
      </c>
      <c r="CQ9" s="173">
        <v>133.2442350992724</v>
      </c>
      <c r="CR9" s="65">
        <v>8</v>
      </c>
      <c r="CS9" s="334"/>
      <c r="CT9" s="173">
        <v>95.479605052406598</v>
      </c>
      <c r="CU9" s="173">
        <v>95.013848462280521</v>
      </c>
      <c r="CV9" s="173">
        <v>3.5177496259969745</v>
      </c>
      <c r="CW9" s="173">
        <v>3.6842942784128203</v>
      </c>
      <c r="CX9" s="173">
        <v>91.985375083783552</v>
      </c>
      <c r="CY9" s="173">
        <v>102.20658903118105</v>
      </c>
      <c r="CZ9" s="65">
        <v>7</v>
      </c>
      <c r="DA9" s="334"/>
      <c r="DB9" s="173">
        <v>97.051798167604815</v>
      </c>
      <c r="DC9" s="173">
        <v>98.251809209320371</v>
      </c>
      <c r="DD9" s="173">
        <v>6.5294055757162059</v>
      </c>
      <c r="DE9" s="173">
        <v>6.7277533224476338</v>
      </c>
      <c r="DF9" s="173">
        <v>88.21749200727362</v>
      </c>
      <c r="DG9" s="173">
        <v>107.86193511409112</v>
      </c>
      <c r="DH9" s="65">
        <v>8</v>
      </c>
    </row>
    <row r="10" spans="1:113">
      <c r="A10" s="63" t="s">
        <v>7</v>
      </c>
      <c r="B10" s="173">
        <v>425.98740046730813</v>
      </c>
      <c r="C10" s="173">
        <v>101.00496935636163</v>
      </c>
      <c r="D10" s="173">
        <v>676.30476140469273</v>
      </c>
      <c r="E10" s="173">
        <v>158.76168183913103</v>
      </c>
      <c r="F10" s="173">
        <v>76.055658922307273</v>
      </c>
      <c r="G10" s="173">
        <v>1629.4678143227879</v>
      </c>
      <c r="H10" s="65">
        <v>5</v>
      </c>
      <c r="I10" s="334"/>
      <c r="J10" s="173">
        <v>122.50626205341652</v>
      </c>
      <c r="K10" s="173">
        <v>107.25010867049041</v>
      </c>
      <c r="L10" s="173">
        <v>73.251009244704306</v>
      </c>
      <c r="M10" s="173">
        <v>59.793685658913176</v>
      </c>
      <c r="N10" s="173">
        <v>46.11696117088254</v>
      </c>
      <c r="O10" s="173">
        <v>256.83031582104638</v>
      </c>
      <c r="P10" s="65">
        <v>6</v>
      </c>
      <c r="Q10" s="334"/>
      <c r="R10" s="173">
        <v>155.67861515923954</v>
      </c>
      <c r="S10" s="173">
        <v>87.378931221877423</v>
      </c>
      <c r="T10" s="173">
        <v>172.63794423751864</v>
      </c>
      <c r="U10" s="173">
        <v>110.89380777246241</v>
      </c>
      <c r="V10" s="173">
        <v>2.3324146942895383</v>
      </c>
      <c r="W10" s="173">
        <v>462.48304650608907</v>
      </c>
      <c r="X10" s="65">
        <v>6</v>
      </c>
      <c r="Y10" s="334"/>
      <c r="Z10" s="173">
        <v>72.980536583401758</v>
      </c>
      <c r="AA10" s="173">
        <v>67.919957715105497</v>
      </c>
      <c r="AB10" s="173">
        <v>29.147715013567847</v>
      </c>
      <c r="AC10" s="173">
        <v>39.939025359532678</v>
      </c>
      <c r="AD10" s="173">
        <v>37.590160568085068</v>
      </c>
      <c r="AE10" s="173">
        <v>107.36499892323596</v>
      </c>
      <c r="AF10" s="65">
        <v>7</v>
      </c>
      <c r="AG10" s="334"/>
      <c r="AH10" s="173">
        <v>77.39742199106017</v>
      </c>
      <c r="AI10" s="173">
        <v>88.421933282632821</v>
      </c>
      <c r="AJ10" s="173">
        <v>35.76266971248311</v>
      </c>
      <c r="AK10" s="173">
        <v>46.206538657855937</v>
      </c>
      <c r="AL10" s="173">
        <v>2.8010452738462734</v>
      </c>
      <c r="AM10" s="173">
        <v>108.56879933850227</v>
      </c>
      <c r="AN10" s="65">
        <v>7</v>
      </c>
      <c r="AO10" s="334"/>
      <c r="AP10" s="173">
        <v>86.958981883536367</v>
      </c>
      <c r="AQ10" s="173">
        <v>91.00457440744087</v>
      </c>
      <c r="AR10" s="173">
        <v>16.646652745541118</v>
      </c>
      <c r="AS10" s="173">
        <v>19.143109067026426</v>
      </c>
      <c r="AT10" s="173">
        <v>55.180445148658627</v>
      </c>
      <c r="AU10" s="173">
        <v>104.15543947435133</v>
      </c>
      <c r="AV10" s="65">
        <v>8</v>
      </c>
      <c r="AW10" s="334"/>
      <c r="AX10" s="173">
        <v>80.35772502296156</v>
      </c>
      <c r="AY10" s="173">
        <v>76.722461798312295</v>
      </c>
      <c r="AZ10" s="173">
        <v>18.629097461587683</v>
      </c>
      <c r="BA10" s="173">
        <v>23.182708888615963</v>
      </c>
      <c r="BB10" s="173">
        <v>51.146915585498654</v>
      </c>
      <c r="BC10" s="173">
        <v>104.29435890398233</v>
      </c>
      <c r="BD10" s="65">
        <v>8</v>
      </c>
      <c r="BE10" s="334"/>
      <c r="BF10" s="173">
        <v>110.01728291857027</v>
      </c>
      <c r="BG10" s="173">
        <v>115.17535561625219</v>
      </c>
      <c r="BH10" s="173">
        <v>9.8907111452712613</v>
      </c>
      <c r="BI10" s="173">
        <v>8.99014307833062</v>
      </c>
      <c r="BJ10" s="173">
        <v>95.575457300361151</v>
      </c>
      <c r="BK10" s="173">
        <v>119.63728560652585</v>
      </c>
      <c r="BL10" s="65">
        <v>8</v>
      </c>
      <c r="BM10" s="334"/>
      <c r="BN10" s="173">
        <v>91.56004628938507</v>
      </c>
      <c r="BO10" s="173">
        <v>94.472870149697613</v>
      </c>
      <c r="BP10" s="173">
        <v>13.219098578938363</v>
      </c>
      <c r="BQ10" s="173">
        <v>14.437627671307659</v>
      </c>
      <c r="BR10" s="173">
        <v>66.170653608674499</v>
      </c>
      <c r="BS10" s="173">
        <v>106.5505563587777</v>
      </c>
      <c r="BT10" s="65">
        <v>8</v>
      </c>
      <c r="BU10" s="334"/>
      <c r="BV10" s="173">
        <v>104.64800716253286</v>
      </c>
      <c r="BW10" s="173">
        <v>103.86821305201516</v>
      </c>
      <c r="BX10" s="173">
        <v>8.8789374944364621</v>
      </c>
      <c r="BY10" s="173">
        <v>8.4845738922158738</v>
      </c>
      <c r="BZ10" s="173">
        <v>91.09289678860344</v>
      </c>
      <c r="CA10" s="173">
        <v>117.28968698823496</v>
      </c>
      <c r="CB10" s="65">
        <v>8</v>
      </c>
      <c r="CC10" s="334"/>
      <c r="CD10" s="173">
        <v>96.377874423348004</v>
      </c>
      <c r="CE10" s="173">
        <v>96.901535156699083</v>
      </c>
      <c r="CF10" s="173">
        <v>4.583461604133201</v>
      </c>
      <c r="CG10" s="173">
        <v>4.7557197453846678</v>
      </c>
      <c r="CH10" s="173">
        <v>88.097572141487348</v>
      </c>
      <c r="CI10" s="173">
        <v>102.86837751403314</v>
      </c>
      <c r="CJ10" s="65">
        <v>8</v>
      </c>
      <c r="CK10" s="334"/>
      <c r="CL10" s="173">
        <v>101.47206804374534</v>
      </c>
      <c r="CM10" s="173">
        <v>105.87651407365163</v>
      </c>
      <c r="CN10" s="173">
        <v>22.696032241383936</v>
      </c>
      <c r="CO10" s="173">
        <v>22.366778049304678</v>
      </c>
      <c r="CP10" s="173">
        <v>62.530554813277874</v>
      </c>
      <c r="CQ10" s="173">
        <v>133.7828236350696</v>
      </c>
      <c r="CR10" s="65">
        <v>8</v>
      </c>
      <c r="CS10" s="334"/>
      <c r="CT10" s="173">
        <v>92.984333149591862</v>
      </c>
      <c r="CU10" s="173">
        <v>95.360575572775048</v>
      </c>
      <c r="CV10" s="173">
        <v>12.67056590754388</v>
      </c>
      <c r="CW10" s="173">
        <v>13.626559957320611</v>
      </c>
      <c r="CX10" s="173">
        <v>76.750539208554329</v>
      </c>
      <c r="CY10" s="173">
        <v>107.04985492252797</v>
      </c>
      <c r="CZ10" s="65">
        <v>8</v>
      </c>
      <c r="DA10" s="334"/>
      <c r="DB10" s="173">
        <v>96.441694157708483</v>
      </c>
      <c r="DC10" s="173">
        <v>93.873306242779165</v>
      </c>
      <c r="DD10" s="173">
        <v>6.6617701455285836</v>
      </c>
      <c r="DE10" s="173">
        <v>6.907562339826562</v>
      </c>
      <c r="DF10" s="173">
        <v>89.87626254628843</v>
      </c>
      <c r="DG10" s="173">
        <v>109.8631855628162</v>
      </c>
      <c r="DH10" s="65">
        <v>7</v>
      </c>
    </row>
    <row r="11" spans="1:113">
      <c r="A11" s="63" t="s">
        <v>115</v>
      </c>
      <c r="B11" s="173">
        <v>196.62443660303225</v>
      </c>
      <c r="C11" s="173">
        <v>184.134976628571</v>
      </c>
      <c r="D11" s="173">
        <v>68.890203072290262</v>
      </c>
      <c r="E11" s="173">
        <v>35.036440160982444</v>
      </c>
      <c r="F11" s="173">
        <v>126.05612875042218</v>
      </c>
      <c r="G11" s="173">
        <v>309.16775979577176</v>
      </c>
      <c r="H11" s="65">
        <v>6</v>
      </c>
      <c r="I11" s="334"/>
      <c r="J11" s="173">
        <v>115.36769532477638</v>
      </c>
      <c r="K11" s="173">
        <v>112.70063804540358</v>
      </c>
      <c r="L11" s="173">
        <v>17.196722563516222</v>
      </c>
      <c r="M11" s="173">
        <v>14.906012047050964</v>
      </c>
      <c r="N11" s="173">
        <v>96.577716071546504</v>
      </c>
      <c r="O11" s="173">
        <v>136.16405130164989</v>
      </c>
      <c r="P11" s="65">
        <v>6</v>
      </c>
      <c r="Q11" s="334"/>
      <c r="R11" s="173">
        <v>96.94272073044209</v>
      </c>
      <c r="S11" s="173">
        <v>102.69954639930165</v>
      </c>
      <c r="T11" s="173">
        <v>25.917303689007554</v>
      </c>
      <c r="U11" s="173">
        <v>26.734656809429701</v>
      </c>
      <c r="V11" s="173">
        <v>36.062475916395272</v>
      </c>
      <c r="W11" s="173">
        <v>117.78215232223125</v>
      </c>
      <c r="X11" s="65">
        <v>8</v>
      </c>
      <c r="Y11" s="334"/>
      <c r="Z11" s="173">
        <v>97.70378819894654</v>
      </c>
      <c r="AA11" s="173">
        <v>97.702592288494429</v>
      </c>
      <c r="AB11" s="173">
        <v>12.848962522756263</v>
      </c>
      <c r="AC11" s="173">
        <v>13.150935864014743</v>
      </c>
      <c r="AD11" s="173">
        <v>81.757971348311045</v>
      </c>
      <c r="AE11" s="173">
        <v>120.97579712345525</v>
      </c>
      <c r="AF11" s="65">
        <v>8</v>
      </c>
      <c r="AG11" s="334"/>
      <c r="AH11" s="173">
        <v>102.0921598136058</v>
      </c>
      <c r="AI11" s="173">
        <v>102.72521466878597</v>
      </c>
      <c r="AJ11" s="173">
        <v>6.3303124597587104</v>
      </c>
      <c r="AK11" s="173">
        <v>6.2005862852899227</v>
      </c>
      <c r="AL11" s="173">
        <v>92.747270595256808</v>
      </c>
      <c r="AM11" s="173">
        <v>113.60724801469803</v>
      </c>
      <c r="AN11" s="65">
        <v>8</v>
      </c>
      <c r="AO11" s="334"/>
      <c r="AP11" s="173">
        <v>92.011665908607014</v>
      </c>
      <c r="AQ11" s="173">
        <v>92.974226086577445</v>
      </c>
      <c r="AR11" s="173">
        <v>13.424081643392519</v>
      </c>
      <c r="AS11" s="173">
        <v>14.589543087641015</v>
      </c>
      <c r="AT11" s="173">
        <v>68.251155083532041</v>
      </c>
      <c r="AU11" s="173">
        <v>112.12360784181392</v>
      </c>
      <c r="AV11" s="65">
        <v>8</v>
      </c>
      <c r="AW11" s="334"/>
      <c r="AX11" s="173">
        <v>96.539197595438324</v>
      </c>
      <c r="AY11" s="173">
        <v>92.964116699848745</v>
      </c>
      <c r="AZ11" s="173">
        <v>7.3008644505513756</v>
      </c>
      <c r="BA11" s="173">
        <v>7.562590773901726</v>
      </c>
      <c r="BB11" s="173">
        <v>90.772977586872187</v>
      </c>
      <c r="BC11" s="173">
        <v>110.12812284498979</v>
      </c>
      <c r="BD11" s="65">
        <v>8</v>
      </c>
      <c r="BE11" s="334"/>
      <c r="BF11" s="173">
        <v>113.39272617137701</v>
      </c>
      <c r="BG11" s="173">
        <v>112.53125371979691</v>
      </c>
      <c r="BH11" s="173">
        <v>5.1862814687682892</v>
      </c>
      <c r="BI11" s="173">
        <v>4.5737338221588928</v>
      </c>
      <c r="BJ11" s="173">
        <v>107.47449680334293</v>
      </c>
      <c r="BK11" s="173">
        <v>121.65132466671515</v>
      </c>
      <c r="BL11" s="65">
        <v>8</v>
      </c>
      <c r="BM11" s="334"/>
      <c r="BN11" s="173">
        <v>103.92546538919723</v>
      </c>
      <c r="BO11" s="173">
        <v>105.67922240059853</v>
      </c>
      <c r="BP11" s="173">
        <v>4.3504946840713181</v>
      </c>
      <c r="BQ11" s="173">
        <v>4.1861681040146115</v>
      </c>
      <c r="BR11" s="173">
        <v>97.854555342525487</v>
      </c>
      <c r="BS11" s="173">
        <v>108.19654558940428</v>
      </c>
      <c r="BT11" s="65">
        <v>8</v>
      </c>
      <c r="BU11" s="334"/>
      <c r="BV11" s="173">
        <v>107.35008026595609</v>
      </c>
      <c r="BW11" s="173">
        <v>107.89453740017257</v>
      </c>
      <c r="BX11" s="173">
        <v>4.7735559736848687</v>
      </c>
      <c r="BY11" s="173">
        <v>4.4467185882474887</v>
      </c>
      <c r="BZ11" s="173">
        <v>99.243659215079461</v>
      </c>
      <c r="CA11" s="173">
        <v>113.92008622478222</v>
      </c>
      <c r="CB11" s="65">
        <v>8</v>
      </c>
      <c r="CC11" s="334"/>
      <c r="CD11" s="173">
        <v>102.3972981683462</v>
      </c>
      <c r="CE11" s="173">
        <v>103.3970506301618</v>
      </c>
      <c r="CF11" s="173">
        <v>4.5340128779236357</v>
      </c>
      <c r="CG11" s="173">
        <v>4.4278637806141088</v>
      </c>
      <c r="CH11" s="173">
        <v>95.752185769040693</v>
      </c>
      <c r="CI11" s="173">
        <v>106.72208516733012</v>
      </c>
      <c r="CJ11" s="65">
        <v>8</v>
      </c>
      <c r="CK11" s="334"/>
      <c r="CL11" s="173">
        <v>112.33263081396376</v>
      </c>
      <c r="CM11" s="173">
        <v>111.48353930391448</v>
      </c>
      <c r="CN11" s="173">
        <v>11.754603155050924</v>
      </c>
      <c r="CO11" s="173">
        <v>10.464103858226155</v>
      </c>
      <c r="CP11" s="173">
        <v>96.230513814977883</v>
      </c>
      <c r="CQ11" s="173">
        <v>135.4778811783271</v>
      </c>
      <c r="CR11" s="65">
        <v>8</v>
      </c>
      <c r="CS11" s="334"/>
      <c r="CT11" s="173">
        <v>93.991049589796134</v>
      </c>
      <c r="CU11" s="173">
        <v>93.297798965639302</v>
      </c>
      <c r="CV11" s="173">
        <v>3.7981531564426261</v>
      </c>
      <c r="CW11" s="173">
        <v>4.0409732341737374</v>
      </c>
      <c r="CX11" s="173">
        <v>89.659257560639588</v>
      </c>
      <c r="CY11" s="173">
        <v>99.247585653995387</v>
      </c>
      <c r="CZ11" s="65">
        <v>8</v>
      </c>
      <c r="DA11" s="334"/>
      <c r="DB11" s="173">
        <v>90.227133563027834</v>
      </c>
      <c r="DC11" s="173">
        <v>89.597794724424304</v>
      </c>
      <c r="DD11" s="173">
        <v>7.5447481635315432</v>
      </c>
      <c r="DE11" s="173">
        <v>8.3619504084779415</v>
      </c>
      <c r="DF11" s="173">
        <v>77.49973453384176</v>
      </c>
      <c r="DG11" s="173">
        <v>99.694768405645135</v>
      </c>
      <c r="DH11" s="65">
        <v>7</v>
      </c>
    </row>
    <row r="12" spans="1:113">
      <c r="A12" s="63" t="s">
        <v>8</v>
      </c>
      <c r="B12" s="173">
        <v>219.3844564445167</v>
      </c>
      <c r="C12" s="173">
        <v>238.16119245826027</v>
      </c>
      <c r="D12" s="173">
        <v>91.693362518508536</v>
      </c>
      <c r="E12" s="173">
        <v>41.795742508174541</v>
      </c>
      <c r="F12" s="173">
        <v>112.26484640210823</v>
      </c>
      <c r="G12" s="173">
        <v>307.54734266693464</v>
      </c>
      <c r="H12" s="65">
        <v>5</v>
      </c>
      <c r="I12" s="334"/>
      <c r="J12" s="173">
        <v>113.8186743523667</v>
      </c>
      <c r="K12" s="173">
        <v>113.41321379531028</v>
      </c>
      <c r="L12" s="173">
        <v>15.632922250428113</v>
      </c>
      <c r="M12" s="173">
        <v>13.734936151189716</v>
      </c>
      <c r="N12" s="173">
        <v>89.653574086733883</v>
      </c>
      <c r="O12" s="173">
        <v>137.81297374723937</v>
      </c>
      <c r="P12" s="65">
        <v>6</v>
      </c>
      <c r="Q12" s="334"/>
      <c r="R12" s="173">
        <v>96.491767844371282</v>
      </c>
      <c r="S12" s="173">
        <v>96.429781043639878</v>
      </c>
      <c r="T12" s="173">
        <v>23.495184961170409</v>
      </c>
      <c r="U12" s="173">
        <v>24.349419112172448</v>
      </c>
      <c r="V12" s="173">
        <v>64.084296006196084</v>
      </c>
      <c r="W12" s="173">
        <v>136.25004348896383</v>
      </c>
      <c r="X12" s="65">
        <v>6</v>
      </c>
      <c r="Y12" s="334"/>
      <c r="Z12" s="173">
        <v>98.657816764829164</v>
      </c>
      <c r="AA12" s="173">
        <v>95.741901500538404</v>
      </c>
      <c r="AB12" s="173">
        <v>7.7107235649795864</v>
      </c>
      <c r="AC12" s="173">
        <v>7.8156235540460557</v>
      </c>
      <c r="AD12" s="173">
        <v>91.102609211382912</v>
      </c>
      <c r="AE12" s="173">
        <v>111.29688142537273</v>
      </c>
      <c r="AF12" s="65">
        <v>7</v>
      </c>
      <c r="AG12" s="334"/>
      <c r="AH12" s="173">
        <v>86.467441866684581</v>
      </c>
      <c r="AI12" s="173">
        <v>95.633943791387921</v>
      </c>
      <c r="AJ12" s="173">
        <v>34.86790671064918</v>
      </c>
      <c r="AK12" s="173">
        <v>40.324896814234982</v>
      </c>
      <c r="AL12" s="173">
        <v>7.563994367086722</v>
      </c>
      <c r="AM12" s="173">
        <v>113.58564515743841</v>
      </c>
      <c r="AN12" s="65">
        <v>8</v>
      </c>
      <c r="AO12" s="334"/>
      <c r="AP12" s="173">
        <v>87.79505543773007</v>
      </c>
      <c r="AQ12" s="173">
        <v>87.640102982946487</v>
      </c>
      <c r="AR12" s="173">
        <v>7.5790480130063242</v>
      </c>
      <c r="AS12" s="173">
        <v>8.6326592941009928</v>
      </c>
      <c r="AT12" s="173">
        <v>77.662550097750469</v>
      </c>
      <c r="AU12" s="173">
        <v>98.449232563793117</v>
      </c>
      <c r="AV12" s="65">
        <v>8</v>
      </c>
      <c r="AW12" s="334"/>
      <c r="AX12" s="173">
        <v>94.834710828258565</v>
      </c>
      <c r="AY12" s="173">
        <v>94.428818668926013</v>
      </c>
      <c r="AZ12" s="173">
        <v>9.5649789714835727</v>
      </c>
      <c r="BA12" s="173">
        <v>10.085947316067978</v>
      </c>
      <c r="BB12" s="173">
        <v>80.756462067708114</v>
      </c>
      <c r="BC12" s="173">
        <v>111.66062952459544</v>
      </c>
      <c r="BD12" s="65">
        <v>8</v>
      </c>
      <c r="BE12" s="334"/>
      <c r="BF12" s="173">
        <v>116.2415865066877</v>
      </c>
      <c r="BG12" s="173">
        <v>115.41444910200627</v>
      </c>
      <c r="BH12" s="173">
        <v>8.962956143296438</v>
      </c>
      <c r="BI12" s="173">
        <v>7.7106278507139736</v>
      </c>
      <c r="BJ12" s="173">
        <v>106.01479845776088</v>
      </c>
      <c r="BK12" s="173">
        <v>127.06283031991011</v>
      </c>
      <c r="BL12" s="65">
        <v>8</v>
      </c>
      <c r="BM12" s="334"/>
      <c r="BN12" s="173">
        <v>101.46185769472955</v>
      </c>
      <c r="BO12" s="173">
        <v>101.79073998191402</v>
      </c>
      <c r="BP12" s="173">
        <v>2.1064318607509782</v>
      </c>
      <c r="BQ12" s="173">
        <v>2.076082489134631</v>
      </c>
      <c r="BR12" s="173">
        <v>97.323913510710355</v>
      </c>
      <c r="BS12" s="173">
        <v>105.05338450678809</v>
      </c>
      <c r="BT12" s="65">
        <v>8</v>
      </c>
      <c r="BU12" s="334"/>
      <c r="BV12" s="173">
        <v>103.8877610344624</v>
      </c>
      <c r="BW12" s="173">
        <v>102.21656623303321</v>
      </c>
      <c r="BX12" s="173">
        <v>5.7492010753853338</v>
      </c>
      <c r="BY12" s="173">
        <v>5.534050419546694</v>
      </c>
      <c r="BZ12" s="173">
        <v>96.710489606932484</v>
      </c>
      <c r="CA12" s="173">
        <v>112.43585454764997</v>
      </c>
      <c r="CB12" s="65">
        <v>8</v>
      </c>
      <c r="CC12" s="334"/>
      <c r="CD12" s="173">
        <v>99.670564419489821</v>
      </c>
      <c r="CE12" s="173">
        <v>100.74851787518118</v>
      </c>
      <c r="CF12" s="173">
        <v>3.1749403489806629</v>
      </c>
      <c r="CG12" s="173">
        <v>3.1854343029684173</v>
      </c>
      <c r="CH12" s="173">
        <v>93.08106227061073</v>
      </c>
      <c r="CI12" s="173">
        <v>103.76241942072272</v>
      </c>
      <c r="CJ12" s="65">
        <v>8</v>
      </c>
      <c r="CK12" s="334"/>
      <c r="CL12" s="173">
        <v>111.26037365649175</v>
      </c>
      <c r="CM12" s="173">
        <v>111.20765322756208</v>
      </c>
      <c r="CN12" s="173">
        <v>10.025947956547961</v>
      </c>
      <c r="CO12" s="173">
        <v>9.0112477848603501</v>
      </c>
      <c r="CP12" s="173">
        <v>99.484841085663305</v>
      </c>
      <c r="CQ12" s="173">
        <v>132.93673694736751</v>
      </c>
      <c r="CR12" s="65">
        <v>8</v>
      </c>
      <c r="CS12" s="334"/>
      <c r="CT12" s="173">
        <v>95.016761988952808</v>
      </c>
      <c r="CU12" s="173">
        <v>94.362779639294402</v>
      </c>
      <c r="CV12" s="173">
        <v>2.5943040544658413</v>
      </c>
      <c r="CW12" s="173">
        <v>2.7303646221573721</v>
      </c>
      <c r="CX12" s="173">
        <v>91.638362259021306</v>
      </c>
      <c r="CY12" s="173">
        <v>99.093995471579831</v>
      </c>
      <c r="CZ12" s="65">
        <v>8</v>
      </c>
      <c r="DA12" s="334"/>
      <c r="DB12" s="173">
        <v>93.711765324569214</v>
      </c>
      <c r="DC12" s="173">
        <v>92.058675209579206</v>
      </c>
      <c r="DD12" s="173">
        <v>7.9069166147975087</v>
      </c>
      <c r="DE12" s="173">
        <v>8.437485503994111</v>
      </c>
      <c r="DF12" s="173">
        <v>84.409711118537828</v>
      </c>
      <c r="DG12" s="173">
        <v>109.30349360719411</v>
      </c>
      <c r="DH12" s="65">
        <v>8</v>
      </c>
    </row>
    <row r="13" spans="1:113">
      <c r="A13" s="63" t="s">
        <v>9</v>
      </c>
      <c r="B13" s="173">
        <v>1404.3119206527865</v>
      </c>
      <c r="C13" s="173">
        <v>1809.4666326371716</v>
      </c>
      <c r="D13" s="173">
        <v>1175.3526247149057</v>
      </c>
      <c r="E13" s="173">
        <v>83.695980033306967</v>
      </c>
      <c r="F13" s="173">
        <v>79.976552903220608</v>
      </c>
      <c r="G13" s="173">
        <v>2323.492576417967</v>
      </c>
      <c r="H13" s="65">
        <v>3</v>
      </c>
      <c r="I13" s="334"/>
      <c r="J13" s="173">
        <v>94.726481898591643</v>
      </c>
      <c r="K13" s="173">
        <v>101.60277511090511</v>
      </c>
      <c r="L13" s="173">
        <v>31.633837035742541</v>
      </c>
      <c r="M13" s="173">
        <v>33.394924419981926</v>
      </c>
      <c r="N13" s="173">
        <v>60.220070304707733</v>
      </c>
      <c r="O13" s="173">
        <v>122.35660028016211</v>
      </c>
      <c r="P13" s="65">
        <v>3</v>
      </c>
      <c r="Q13" s="334"/>
      <c r="R13" s="173">
        <v>364.46739410551334</v>
      </c>
      <c r="S13" s="173">
        <v>409.11529769094903</v>
      </c>
      <c r="T13" s="173">
        <v>161.15189238296568</v>
      </c>
      <c r="U13" s="173">
        <v>44.215722720126834</v>
      </c>
      <c r="V13" s="173">
        <v>111.13816091968755</v>
      </c>
      <c r="W13" s="173">
        <v>538.3661204907786</v>
      </c>
      <c r="X13" s="65">
        <v>7</v>
      </c>
      <c r="Y13" s="334"/>
      <c r="Z13" s="173">
        <v>145.85094809857389</v>
      </c>
      <c r="AA13" s="173">
        <v>151.70401621759831</v>
      </c>
      <c r="AB13" s="173">
        <v>88.304781721211427</v>
      </c>
      <c r="AC13" s="173">
        <v>60.544537332407543</v>
      </c>
      <c r="AD13" s="173">
        <v>26.223678561034408</v>
      </c>
      <c r="AE13" s="173">
        <v>272.96564712692589</v>
      </c>
      <c r="AF13" s="65">
        <v>8</v>
      </c>
      <c r="AG13" s="334"/>
      <c r="AH13" s="173">
        <v>95.451389010804021</v>
      </c>
      <c r="AI13" s="173">
        <v>109.00402125272485</v>
      </c>
      <c r="AJ13" s="173">
        <v>37.570721908232343</v>
      </c>
      <c r="AK13" s="173">
        <v>39.361105477448589</v>
      </c>
      <c r="AL13" s="173">
        <v>16.256771806189835</v>
      </c>
      <c r="AM13" s="173">
        <v>129.86038356544265</v>
      </c>
      <c r="AN13" s="65">
        <v>8</v>
      </c>
      <c r="AO13" s="334"/>
      <c r="AP13" s="173">
        <v>100.89073750690713</v>
      </c>
      <c r="AQ13" s="173">
        <v>97.83527833086346</v>
      </c>
      <c r="AR13" s="173">
        <v>17.748175822025107</v>
      </c>
      <c r="AS13" s="173">
        <v>17.591481894767632</v>
      </c>
      <c r="AT13" s="173">
        <v>78.364880904328459</v>
      </c>
      <c r="AU13" s="173">
        <v>127.48066433644907</v>
      </c>
      <c r="AV13" s="65">
        <v>8</v>
      </c>
      <c r="AW13" s="334"/>
      <c r="AX13" s="173">
        <v>90.487641563609614</v>
      </c>
      <c r="AY13" s="173">
        <v>91.079810219933904</v>
      </c>
      <c r="AZ13" s="173">
        <v>20.907005897457452</v>
      </c>
      <c r="BA13" s="173">
        <v>23.10481910699437</v>
      </c>
      <c r="BB13" s="173">
        <v>64.072107567806142</v>
      </c>
      <c r="BC13" s="173">
        <v>116.07628247081101</v>
      </c>
      <c r="BD13" s="65">
        <v>8</v>
      </c>
      <c r="BE13" s="334"/>
      <c r="BF13" s="173">
        <v>96.319044759200139</v>
      </c>
      <c r="BG13" s="173">
        <v>95.081589980181548</v>
      </c>
      <c r="BH13" s="173">
        <v>10.463935166717212</v>
      </c>
      <c r="BI13" s="173">
        <v>10.863827805681932</v>
      </c>
      <c r="BJ13" s="173">
        <v>82.34167861679434</v>
      </c>
      <c r="BK13" s="173">
        <v>112.64887678861493</v>
      </c>
      <c r="BL13" s="65">
        <v>8</v>
      </c>
      <c r="BM13" s="334"/>
      <c r="BN13" s="173">
        <v>91.404973057249265</v>
      </c>
      <c r="BO13" s="173">
        <v>93.345074912103371</v>
      </c>
      <c r="BP13" s="173">
        <v>12.721581025863655</v>
      </c>
      <c r="BQ13" s="173">
        <v>13.917821536795163</v>
      </c>
      <c r="BR13" s="173">
        <v>66.336981222637448</v>
      </c>
      <c r="BS13" s="173">
        <v>109.50543257503513</v>
      </c>
      <c r="BT13" s="65">
        <v>8</v>
      </c>
      <c r="BU13" s="334"/>
      <c r="BV13" s="173">
        <v>106.02224485119962</v>
      </c>
      <c r="BW13" s="173">
        <v>105.99456447622461</v>
      </c>
      <c r="BX13" s="173">
        <v>7.1515211856828662</v>
      </c>
      <c r="BY13" s="173">
        <v>6.7453025501581321</v>
      </c>
      <c r="BZ13" s="173">
        <v>95.592826005277388</v>
      </c>
      <c r="CA13" s="173">
        <v>116.63405597316606</v>
      </c>
      <c r="CB13" s="65">
        <v>8</v>
      </c>
      <c r="CC13" s="334"/>
      <c r="CD13" s="173">
        <v>96.30531934226849</v>
      </c>
      <c r="CE13" s="173">
        <v>96.396973714826999</v>
      </c>
      <c r="CF13" s="173">
        <v>6.5946272708870008</v>
      </c>
      <c r="CG13" s="173">
        <v>6.8476251529261196</v>
      </c>
      <c r="CH13" s="173">
        <v>85.579834183123182</v>
      </c>
      <c r="CI13" s="173">
        <v>105.33281049125367</v>
      </c>
      <c r="CJ13" s="65">
        <v>8</v>
      </c>
      <c r="CK13" s="334"/>
      <c r="CL13" s="173">
        <v>111.0243456817642</v>
      </c>
      <c r="CM13" s="173">
        <v>108.76110869073612</v>
      </c>
      <c r="CN13" s="173">
        <v>13.64416980785092</v>
      </c>
      <c r="CO13" s="173">
        <v>12.289349443193323</v>
      </c>
      <c r="CP13" s="173">
        <v>90.481985334531743</v>
      </c>
      <c r="CQ13" s="173">
        <v>131.38061730638043</v>
      </c>
      <c r="CR13" s="65">
        <v>8</v>
      </c>
      <c r="CS13" s="334"/>
      <c r="CT13" s="173">
        <v>97.87885562663611</v>
      </c>
      <c r="CU13" s="173">
        <v>99.874526522313587</v>
      </c>
      <c r="CV13" s="173">
        <v>6.0901937651842184</v>
      </c>
      <c r="CW13" s="173">
        <v>6.2221750818333765</v>
      </c>
      <c r="CX13" s="173">
        <v>86.025464852079281</v>
      </c>
      <c r="CY13" s="173">
        <v>105.05824624386779</v>
      </c>
      <c r="CZ13" s="65">
        <v>8</v>
      </c>
      <c r="DA13" s="334"/>
      <c r="DB13" s="173">
        <v>96.26351496004736</v>
      </c>
      <c r="DC13" s="173">
        <v>102.17567676092662</v>
      </c>
      <c r="DD13" s="173">
        <v>11.701063705501829</v>
      </c>
      <c r="DE13" s="173">
        <v>12.155242523980316</v>
      </c>
      <c r="DF13" s="173">
        <v>71.631054097962277</v>
      </c>
      <c r="DG13" s="173">
        <v>104.96194754997413</v>
      </c>
      <c r="DH13" s="65">
        <v>8</v>
      </c>
    </row>
    <row r="14" spans="1:113">
      <c r="A14" s="63" t="s">
        <v>10</v>
      </c>
      <c r="B14" s="173">
        <v>374.24436518166408</v>
      </c>
      <c r="C14" s="173">
        <v>323.59642814516059</v>
      </c>
      <c r="D14" s="173">
        <v>296.01098621751424</v>
      </c>
      <c r="E14" s="173">
        <v>79.095642782444003</v>
      </c>
      <c r="F14" s="173">
        <v>58.372695717057653</v>
      </c>
      <c r="G14" s="173">
        <v>1007.7832493932353</v>
      </c>
      <c r="H14" s="65">
        <v>7</v>
      </c>
      <c r="I14" s="334"/>
      <c r="J14" s="173">
        <v>191.13039971986524</v>
      </c>
      <c r="K14" s="173">
        <v>201.7137198334411</v>
      </c>
      <c r="L14" s="173">
        <v>39.316689627442322</v>
      </c>
      <c r="M14" s="173">
        <v>20.570610266638774</v>
      </c>
      <c r="N14" s="173">
        <v>116.41124160479561</v>
      </c>
      <c r="O14" s="173">
        <v>226.2966505280242</v>
      </c>
      <c r="P14" s="65">
        <v>6</v>
      </c>
      <c r="Q14" s="334"/>
      <c r="R14" s="173">
        <v>102.01685487506458</v>
      </c>
      <c r="S14" s="173">
        <v>100.51303680683921</v>
      </c>
      <c r="T14" s="173">
        <v>55.916322923332359</v>
      </c>
      <c r="U14" s="173">
        <v>54.810867274638639</v>
      </c>
      <c r="V14" s="173">
        <v>10.110753821526339</v>
      </c>
      <c r="W14" s="173">
        <v>173.01958310184219</v>
      </c>
      <c r="X14" s="65">
        <v>6</v>
      </c>
      <c r="Y14" s="334"/>
      <c r="Z14" s="173">
        <v>90.739636639163962</v>
      </c>
      <c r="AA14" s="173">
        <v>92.847042895008485</v>
      </c>
      <c r="AB14" s="173">
        <v>46.191360230910313</v>
      </c>
      <c r="AC14" s="173">
        <v>50.905383734999155</v>
      </c>
      <c r="AD14" s="173">
        <v>8.9635563959184363</v>
      </c>
      <c r="AE14" s="173">
        <v>174.19457471407748</v>
      </c>
      <c r="AF14" s="65">
        <v>8</v>
      </c>
      <c r="AG14" s="334"/>
      <c r="AH14" s="173">
        <v>84.725361380435189</v>
      </c>
      <c r="AI14" s="173">
        <v>92.087871786928588</v>
      </c>
      <c r="AJ14" s="173">
        <v>25.431515974250768</v>
      </c>
      <c r="AK14" s="173">
        <v>30.01641487258787</v>
      </c>
      <c r="AL14" s="173">
        <v>30.051692250634936</v>
      </c>
      <c r="AM14" s="173">
        <v>110.67544965811904</v>
      </c>
      <c r="AN14" s="65">
        <v>8</v>
      </c>
      <c r="AO14" s="334"/>
      <c r="AP14" s="173">
        <v>82.807347727907256</v>
      </c>
      <c r="AQ14" s="173">
        <v>85.812440126339055</v>
      </c>
      <c r="AR14" s="173">
        <v>13.87615064557767</v>
      </c>
      <c r="AS14" s="173">
        <v>16.75714900466642</v>
      </c>
      <c r="AT14" s="173">
        <v>59.494672825559938</v>
      </c>
      <c r="AU14" s="173">
        <v>102.54402203747455</v>
      </c>
      <c r="AV14" s="65">
        <v>8</v>
      </c>
      <c r="AW14" s="334"/>
      <c r="AX14" s="173">
        <v>88.086121471831788</v>
      </c>
      <c r="AY14" s="173">
        <v>86.896947456409293</v>
      </c>
      <c r="AZ14" s="173">
        <v>6.9738859890810092</v>
      </c>
      <c r="BA14" s="173">
        <v>7.9171223259172789</v>
      </c>
      <c r="BB14" s="173">
        <v>80.817246653890678</v>
      </c>
      <c r="BC14" s="173">
        <v>100.61503235294818</v>
      </c>
      <c r="BD14" s="65">
        <v>8</v>
      </c>
      <c r="BE14" s="334"/>
      <c r="BF14" s="173">
        <v>110.74577247845265</v>
      </c>
      <c r="BG14" s="173">
        <v>111.16705750979338</v>
      </c>
      <c r="BH14" s="173">
        <v>5.1155650195170228</v>
      </c>
      <c r="BI14" s="173">
        <v>4.6191966564794491</v>
      </c>
      <c r="BJ14" s="173">
        <v>101.22283066012281</v>
      </c>
      <c r="BK14" s="173">
        <v>119.01328161388697</v>
      </c>
      <c r="BL14" s="65">
        <v>8</v>
      </c>
      <c r="BM14" s="334"/>
      <c r="BN14" s="173">
        <v>104.08065580123002</v>
      </c>
      <c r="BO14" s="173">
        <v>103.19714785515228</v>
      </c>
      <c r="BP14" s="173">
        <v>6.0870725040330447</v>
      </c>
      <c r="BQ14" s="173">
        <v>5.8484186683622985</v>
      </c>
      <c r="BR14" s="173">
        <v>96.952142523974899</v>
      </c>
      <c r="BS14" s="173">
        <v>114.11770345511468</v>
      </c>
      <c r="BT14" s="65">
        <v>8</v>
      </c>
      <c r="BU14" s="334"/>
      <c r="BV14" s="173">
        <v>103.43698545418307</v>
      </c>
      <c r="BW14" s="173">
        <v>100.73664949693044</v>
      </c>
      <c r="BX14" s="173">
        <v>7.3339208535512066</v>
      </c>
      <c r="BY14" s="173">
        <v>7.0902306571953737</v>
      </c>
      <c r="BZ14" s="173">
        <v>95.519945824653917</v>
      </c>
      <c r="CA14" s="173">
        <v>114.6371967533037</v>
      </c>
      <c r="CB14" s="65">
        <v>8</v>
      </c>
      <c r="CC14" s="334"/>
      <c r="CD14" s="173">
        <v>101.57870177977297</v>
      </c>
      <c r="CE14" s="173">
        <v>101.55296635650348</v>
      </c>
      <c r="CF14" s="173">
        <v>3.5774114608564402</v>
      </c>
      <c r="CG14" s="173">
        <v>3.5218125435511309</v>
      </c>
      <c r="CH14" s="173">
        <v>97.258773813272256</v>
      </c>
      <c r="CI14" s="173">
        <v>107.0498174643248</v>
      </c>
      <c r="CJ14" s="65">
        <v>8</v>
      </c>
      <c r="CK14" s="334"/>
      <c r="CL14" s="173">
        <v>113.04817163831298</v>
      </c>
      <c r="CM14" s="173">
        <v>111.33853933926594</v>
      </c>
      <c r="CN14" s="173">
        <v>13.004040592180779</v>
      </c>
      <c r="CO14" s="173">
        <v>11.50309678053528</v>
      </c>
      <c r="CP14" s="173">
        <v>98.872728170099961</v>
      </c>
      <c r="CQ14" s="173">
        <v>142.82871073269774</v>
      </c>
      <c r="CR14" s="65">
        <v>8</v>
      </c>
      <c r="CS14" s="334"/>
      <c r="CT14" s="173">
        <v>97.392357208168079</v>
      </c>
      <c r="CU14" s="173">
        <v>97.410591469509029</v>
      </c>
      <c r="CV14" s="173">
        <v>2.818913836614362</v>
      </c>
      <c r="CW14" s="173">
        <v>2.8943891670977506</v>
      </c>
      <c r="CX14" s="173">
        <v>92.611828899512076</v>
      </c>
      <c r="CY14" s="173">
        <v>100.83248952591104</v>
      </c>
      <c r="CZ14" s="65">
        <v>8</v>
      </c>
      <c r="DA14" s="334"/>
      <c r="DB14" s="173">
        <v>94.361687266011856</v>
      </c>
      <c r="DC14" s="173">
        <v>91.231492995541146</v>
      </c>
      <c r="DD14" s="173">
        <v>6.5953384581794383</v>
      </c>
      <c r="DE14" s="173">
        <v>6.9894240440897812</v>
      </c>
      <c r="DF14" s="173">
        <v>88.610147208869222</v>
      </c>
      <c r="DG14" s="173">
        <v>107.2737949866146</v>
      </c>
      <c r="DH14" s="65">
        <v>8</v>
      </c>
    </row>
    <row r="15" spans="1:113">
      <c r="A15" s="63" t="s">
        <v>11</v>
      </c>
      <c r="B15" s="173">
        <v>86.929900290763797</v>
      </c>
      <c r="C15" s="173">
        <v>91.277988507443339</v>
      </c>
      <c r="D15" s="173">
        <v>80.606234486177044</v>
      </c>
      <c r="E15" s="173">
        <v>92.725557278410193</v>
      </c>
      <c r="F15" s="173">
        <v>2.3508848186451829</v>
      </c>
      <c r="G15" s="173">
        <v>201.72096249428978</v>
      </c>
      <c r="H15" s="65">
        <v>5</v>
      </c>
      <c r="I15" s="334"/>
      <c r="J15" s="173">
        <v>80.703226996083004</v>
      </c>
      <c r="K15" s="173">
        <v>30.894319219378364</v>
      </c>
      <c r="L15" s="173">
        <v>92.539443892205668</v>
      </c>
      <c r="M15" s="173">
        <v>114.66634896358872</v>
      </c>
      <c r="N15" s="173">
        <v>23.736726294620723</v>
      </c>
      <c r="O15" s="173">
        <v>187.4786354742499</v>
      </c>
      <c r="P15" s="65">
        <v>3</v>
      </c>
      <c r="Q15" s="334"/>
      <c r="R15" s="173">
        <v>295.78829849716391</v>
      </c>
      <c r="S15" s="173">
        <v>99.775674671254549</v>
      </c>
      <c r="T15" s="173">
        <v>402.21720968720814</v>
      </c>
      <c r="U15" s="173">
        <v>135.98144745102712</v>
      </c>
      <c r="V15" s="173">
        <v>29.153729207495644</v>
      </c>
      <c r="W15" s="173">
        <v>758.43549161274166</v>
      </c>
      <c r="X15" s="65">
        <v>3</v>
      </c>
      <c r="Y15" s="334"/>
      <c r="Z15" s="173">
        <v>122.9183713237005</v>
      </c>
      <c r="AA15" s="173">
        <v>110.83059667319415</v>
      </c>
      <c r="AB15" s="173">
        <v>60.150865800196549</v>
      </c>
      <c r="AC15" s="173">
        <v>48.935618941607764</v>
      </c>
      <c r="AD15" s="173">
        <v>69.344912138440833</v>
      </c>
      <c r="AE15" s="173">
        <v>245.87106101855406</v>
      </c>
      <c r="AF15" s="65">
        <v>7</v>
      </c>
      <c r="AG15" s="334"/>
      <c r="AH15" s="173">
        <v>123.61478425353292</v>
      </c>
      <c r="AI15" s="173">
        <v>102.40132822001182</v>
      </c>
      <c r="AJ15" s="173">
        <v>72.213796851300728</v>
      </c>
      <c r="AK15" s="173">
        <v>58.418414340464984</v>
      </c>
      <c r="AL15" s="173">
        <v>82.783809546969621</v>
      </c>
      <c r="AM15" s="173">
        <v>286.36630552073723</v>
      </c>
      <c r="AN15" s="65">
        <v>7</v>
      </c>
      <c r="AO15" s="334"/>
      <c r="AP15" s="173">
        <v>88.383003254739407</v>
      </c>
      <c r="AQ15" s="173">
        <v>82.405692239952671</v>
      </c>
      <c r="AR15" s="173">
        <v>42.196751949596994</v>
      </c>
      <c r="AS15" s="173">
        <v>47.743061896161862</v>
      </c>
      <c r="AT15" s="173">
        <v>34.737220442806802</v>
      </c>
      <c r="AU15" s="173">
        <v>147.79924426377988</v>
      </c>
      <c r="AV15" s="65">
        <v>7</v>
      </c>
      <c r="AW15" s="334"/>
      <c r="AX15" s="173">
        <v>100.19513159933808</v>
      </c>
      <c r="AY15" s="173">
        <v>102.40847885074886</v>
      </c>
      <c r="AZ15" s="173">
        <v>16.652030290517235</v>
      </c>
      <c r="BA15" s="173">
        <v>16.619600198845632</v>
      </c>
      <c r="BB15" s="173">
        <v>76.140596415484154</v>
      </c>
      <c r="BC15" s="173">
        <v>129.91911943170908</v>
      </c>
      <c r="BD15" s="65">
        <v>7</v>
      </c>
      <c r="BE15" s="334"/>
      <c r="BF15" s="173">
        <v>107.50197792198747</v>
      </c>
      <c r="BG15" s="173">
        <v>103.72373232199328</v>
      </c>
      <c r="BH15" s="173">
        <v>8.5989521100440189</v>
      </c>
      <c r="BI15" s="173">
        <v>7.9988780450943375</v>
      </c>
      <c r="BJ15" s="173">
        <v>97.731550906781223</v>
      </c>
      <c r="BK15" s="173">
        <v>118.37596944214948</v>
      </c>
      <c r="BL15" s="65">
        <v>8</v>
      </c>
      <c r="BM15" s="334"/>
      <c r="BN15" s="173">
        <v>110.60388644158454</v>
      </c>
      <c r="BO15" s="173">
        <v>107.42180515442578</v>
      </c>
      <c r="BP15" s="173">
        <v>9.7720493375302482</v>
      </c>
      <c r="BQ15" s="173">
        <v>8.8351771822153449</v>
      </c>
      <c r="BR15" s="173">
        <v>99.630783796011343</v>
      </c>
      <c r="BS15" s="173">
        <v>128.80209731556539</v>
      </c>
      <c r="BT15" s="65">
        <v>8</v>
      </c>
      <c r="BU15" s="334"/>
      <c r="BV15" s="173">
        <v>104.47447796359901</v>
      </c>
      <c r="BW15" s="173">
        <v>100.41985932327768</v>
      </c>
      <c r="BX15" s="173">
        <v>13.13575298536899</v>
      </c>
      <c r="BY15" s="173">
        <v>12.573169295898035</v>
      </c>
      <c r="BZ15" s="173">
        <v>90.492925490486556</v>
      </c>
      <c r="CA15" s="173">
        <v>130.64955703563857</v>
      </c>
      <c r="CB15" s="65">
        <v>8</v>
      </c>
      <c r="CC15" s="334"/>
      <c r="CD15" s="173">
        <v>103.40898880834987</v>
      </c>
      <c r="CE15" s="173">
        <v>103.39872454977643</v>
      </c>
      <c r="CF15" s="173">
        <v>6.2984115633887772</v>
      </c>
      <c r="CG15" s="173">
        <v>6.0907776354546508</v>
      </c>
      <c r="CH15" s="173">
        <v>92.163959413332748</v>
      </c>
      <c r="CI15" s="173">
        <v>114.39928050383823</v>
      </c>
      <c r="CJ15" s="65">
        <v>8</v>
      </c>
      <c r="CK15" s="334"/>
      <c r="CL15" s="173">
        <v>109.58285577216151</v>
      </c>
      <c r="CM15" s="173">
        <v>107.44756050185001</v>
      </c>
      <c r="CN15" s="173">
        <v>8.8309609196948475</v>
      </c>
      <c r="CO15" s="173">
        <v>8.0587066813221995</v>
      </c>
      <c r="CP15" s="173">
        <v>96.526653076501418</v>
      </c>
      <c r="CQ15" s="173">
        <v>127.22088246247752</v>
      </c>
      <c r="CR15" s="65">
        <v>8</v>
      </c>
      <c r="CS15" s="334"/>
      <c r="CT15" s="173">
        <v>95.847556441050585</v>
      </c>
      <c r="CU15" s="173">
        <v>96.448957283185038</v>
      </c>
      <c r="CV15" s="173">
        <v>5.2370779757990693</v>
      </c>
      <c r="CW15" s="173">
        <v>5.4639660834963957</v>
      </c>
      <c r="CX15" s="173">
        <v>87.19084032709857</v>
      </c>
      <c r="CY15" s="173">
        <v>103.52042250754801</v>
      </c>
      <c r="CZ15" s="65">
        <v>8</v>
      </c>
      <c r="DA15" s="334"/>
      <c r="DB15" s="173">
        <v>92.920341784130699</v>
      </c>
      <c r="DC15" s="173">
        <v>92.467734287338473</v>
      </c>
      <c r="DD15" s="173">
        <v>9.3249397806144376</v>
      </c>
      <c r="DE15" s="173">
        <v>10.035412700351246</v>
      </c>
      <c r="DF15" s="173">
        <v>79.702408016855244</v>
      </c>
      <c r="DG15" s="173">
        <v>112.562737265324</v>
      </c>
      <c r="DH15" s="65">
        <v>8</v>
      </c>
    </row>
    <row r="16" spans="1:113">
      <c r="A16" s="63" t="s">
        <v>12</v>
      </c>
      <c r="B16" s="173">
        <v>205.185182527432</v>
      </c>
      <c r="C16" s="173">
        <v>214.59794250190137</v>
      </c>
      <c r="D16" s="173">
        <v>105.79414614885634</v>
      </c>
      <c r="E16" s="173">
        <v>51.560324603221439</v>
      </c>
      <c r="F16" s="173">
        <v>10.37368827169281</v>
      </c>
      <c r="G16" s="173">
        <v>301.64312335868863</v>
      </c>
      <c r="H16" s="65">
        <v>6</v>
      </c>
      <c r="I16" s="334"/>
      <c r="J16" s="173">
        <v>164.78861918714338</v>
      </c>
      <c r="K16" s="173">
        <v>151.31683943466072</v>
      </c>
      <c r="L16" s="173">
        <v>47.46957707411714</v>
      </c>
      <c r="M16" s="173">
        <v>28.806344338748278</v>
      </c>
      <c r="N16" s="173">
        <v>113.29377182507653</v>
      </c>
      <c r="O16" s="173">
        <v>226.92741816860084</v>
      </c>
      <c r="P16" s="65">
        <v>6</v>
      </c>
      <c r="Q16" s="334"/>
      <c r="R16" s="173">
        <v>96.349104850409518</v>
      </c>
      <c r="S16" s="173">
        <v>100.79254451553703</v>
      </c>
      <c r="T16" s="173">
        <v>54.684971750494661</v>
      </c>
      <c r="U16" s="173">
        <v>56.757114490474926</v>
      </c>
      <c r="V16" s="173">
        <v>25.672182117986438</v>
      </c>
      <c r="W16" s="173">
        <v>172.77970436452591</v>
      </c>
      <c r="X16" s="65">
        <v>5</v>
      </c>
      <c r="Y16" s="334"/>
      <c r="Z16" s="173">
        <v>89.341565977999636</v>
      </c>
      <c r="AA16" s="173">
        <v>62.515002394051969</v>
      </c>
      <c r="AB16" s="173">
        <v>60.058084707573165</v>
      </c>
      <c r="AC16" s="173">
        <v>67.223004264736602</v>
      </c>
      <c r="AD16" s="173">
        <v>19.670896695840316</v>
      </c>
      <c r="AE16" s="173">
        <v>199.93440404426107</v>
      </c>
      <c r="AF16" s="65">
        <v>7</v>
      </c>
      <c r="AG16" s="334"/>
      <c r="AH16" s="173">
        <v>62.90350602675543</v>
      </c>
      <c r="AI16" s="173">
        <v>58.220222215225526</v>
      </c>
      <c r="AJ16" s="173">
        <v>31.753336923415798</v>
      </c>
      <c r="AK16" s="173">
        <v>50.479438951955721</v>
      </c>
      <c r="AL16" s="173">
        <v>14.332920089813426</v>
      </c>
      <c r="AM16" s="173">
        <v>100.224544790666</v>
      </c>
      <c r="AN16" s="65">
        <v>8</v>
      </c>
      <c r="AO16" s="334"/>
      <c r="AP16" s="173">
        <v>91.884393605761588</v>
      </c>
      <c r="AQ16" s="173">
        <v>90.436717328831946</v>
      </c>
      <c r="AR16" s="173">
        <v>17.764196956030904</v>
      </c>
      <c r="AS16" s="173">
        <v>19.333203669221369</v>
      </c>
      <c r="AT16" s="173">
        <v>73.252753959708883</v>
      </c>
      <c r="AU16" s="173">
        <v>129.87203061743696</v>
      </c>
      <c r="AV16" s="65">
        <v>8</v>
      </c>
      <c r="AW16" s="334"/>
      <c r="AX16" s="173">
        <v>81.613170291870432</v>
      </c>
      <c r="AY16" s="173">
        <v>84.826460810470365</v>
      </c>
      <c r="AZ16" s="173">
        <v>19.042642286902005</v>
      </c>
      <c r="BA16" s="173">
        <v>23.332805500387309</v>
      </c>
      <c r="BB16" s="173">
        <v>50.225365404420586</v>
      </c>
      <c r="BC16" s="173">
        <v>100.9432667918683</v>
      </c>
      <c r="BD16" s="65">
        <v>8</v>
      </c>
      <c r="BE16" s="334"/>
      <c r="BF16" s="173">
        <v>112.47323418997952</v>
      </c>
      <c r="BG16" s="173">
        <v>113.19440315014018</v>
      </c>
      <c r="BH16" s="173">
        <v>5.0793959501483856</v>
      </c>
      <c r="BI16" s="173">
        <v>4.5160930835942112</v>
      </c>
      <c r="BJ16" s="173">
        <v>104.316264421959</v>
      </c>
      <c r="BK16" s="173">
        <v>118.10050942375929</v>
      </c>
      <c r="BL16" s="65">
        <v>8</v>
      </c>
      <c r="BM16" s="334"/>
      <c r="BN16" s="173">
        <v>104.12167166454311</v>
      </c>
      <c r="BO16" s="173">
        <v>103.74919399023665</v>
      </c>
      <c r="BP16" s="173">
        <v>8.1405721217781135</v>
      </c>
      <c r="BQ16" s="173">
        <v>7.8183263787823423</v>
      </c>
      <c r="BR16" s="173">
        <v>90.017120966435499</v>
      </c>
      <c r="BS16" s="173">
        <v>115.18513071042132</v>
      </c>
      <c r="BT16" s="65">
        <v>8</v>
      </c>
      <c r="BU16" s="334"/>
      <c r="BV16" s="173">
        <v>103.34434206033536</v>
      </c>
      <c r="BW16" s="173">
        <v>100.39139711168015</v>
      </c>
      <c r="BX16" s="173">
        <v>6.4401191595458736</v>
      </c>
      <c r="BY16" s="173">
        <v>6.2317094783824247</v>
      </c>
      <c r="BZ16" s="173">
        <v>97.21045402608317</v>
      </c>
      <c r="CA16" s="173">
        <v>115.62130617111011</v>
      </c>
      <c r="CB16" s="65">
        <v>8</v>
      </c>
      <c r="CC16" s="334"/>
      <c r="CD16" s="173">
        <v>101.17152063705888</v>
      </c>
      <c r="CE16" s="173">
        <v>101.01329719548065</v>
      </c>
      <c r="CF16" s="173">
        <v>5.0051639229003406</v>
      </c>
      <c r="CG16" s="173">
        <v>4.9472063792100025</v>
      </c>
      <c r="CH16" s="173">
        <v>91.350056141053074</v>
      </c>
      <c r="CI16" s="173">
        <v>108.87296291034225</v>
      </c>
      <c r="CJ16" s="65">
        <v>8</v>
      </c>
      <c r="CK16" s="334"/>
      <c r="CL16" s="173">
        <v>109.3298481736684</v>
      </c>
      <c r="CM16" s="173">
        <v>107.94006961795084</v>
      </c>
      <c r="CN16" s="173">
        <v>14.052846413107552</v>
      </c>
      <c r="CO16" s="173">
        <v>12.853622910721391</v>
      </c>
      <c r="CP16" s="173">
        <v>87.239470572701066</v>
      </c>
      <c r="CQ16" s="173">
        <v>133.02915218061955</v>
      </c>
      <c r="CR16" s="65">
        <v>8</v>
      </c>
      <c r="CS16" s="334"/>
      <c r="CT16" s="173">
        <v>96.696172182572354</v>
      </c>
      <c r="CU16" s="173">
        <v>96.543982989548468</v>
      </c>
      <c r="CV16" s="173">
        <v>1.7925860853648268</v>
      </c>
      <c r="CW16" s="173">
        <v>1.8538335540110515</v>
      </c>
      <c r="CX16" s="173">
        <v>94.281039446291729</v>
      </c>
      <c r="CY16" s="173">
        <v>99.166241987530498</v>
      </c>
      <c r="CZ16" s="65">
        <v>8</v>
      </c>
      <c r="DA16" s="334"/>
      <c r="DB16" s="173">
        <v>96.277380718218325</v>
      </c>
      <c r="DC16" s="173">
        <v>94.082963708485565</v>
      </c>
      <c r="DD16" s="173">
        <v>7.617787729068624</v>
      </c>
      <c r="DE16" s="173">
        <v>7.912333792465887</v>
      </c>
      <c r="DF16" s="173">
        <v>86.75170174555933</v>
      </c>
      <c r="DG16" s="173">
        <v>110.3775721710837</v>
      </c>
      <c r="DH16" s="65">
        <v>8</v>
      </c>
    </row>
    <row r="17" spans="1:112">
      <c r="A17" s="63" t="s">
        <v>13</v>
      </c>
      <c r="B17" s="173">
        <v>388.18712788545059</v>
      </c>
      <c r="C17" s="173">
        <v>407.61918054373069</v>
      </c>
      <c r="D17" s="173">
        <v>90.77830616596286</v>
      </c>
      <c r="E17" s="173">
        <v>23.38519225520287</v>
      </c>
      <c r="F17" s="173">
        <v>239.97596506837752</v>
      </c>
      <c r="G17" s="173">
        <v>480.3374591407146</v>
      </c>
      <c r="H17" s="65">
        <v>6</v>
      </c>
      <c r="I17" s="334"/>
      <c r="J17" s="173">
        <v>267.22230432530921</v>
      </c>
      <c r="K17" s="173">
        <v>282.91956646367169</v>
      </c>
      <c r="L17" s="173">
        <v>56.713041129435105</v>
      </c>
      <c r="M17" s="173">
        <v>21.223168953888738</v>
      </c>
      <c r="N17" s="173">
        <v>196.56041895708759</v>
      </c>
      <c r="O17" s="173">
        <v>332.03811340592011</v>
      </c>
      <c r="P17" s="65">
        <v>6</v>
      </c>
      <c r="Q17" s="334"/>
      <c r="R17" s="173">
        <v>121.8839578096956</v>
      </c>
      <c r="S17" s="173">
        <v>96.78235569008956</v>
      </c>
      <c r="T17" s="173">
        <v>47.69490783820676</v>
      </c>
      <c r="U17" s="173">
        <v>39.131407196897513</v>
      </c>
      <c r="V17" s="173">
        <v>82.199756734299726</v>
      </c>
      <c r="W17" s="173">
        <v>206.07222344534617</v>
      </c>
      <c r="X17" s="65">
        <v>7</v>
      </c>
      <c r="Y17" s="334"/>
      <c r="Z17" s="173">
        <v>135.41220520170461</v>
      </c>
      <c r="AA17" s="173">
        <v>128.54615629134142</v>
      </c>
      <c r="AB17" s="173">
        <v>44.650708193360359</v>
      </c>
      <c r="AC17" s="173">
        <v>32.973917031223621</v>
      </c>
      <c r="AD17" s="173">
        <v>88.323268122008031</v>
      </c>
      <c r="AE17" s="173">
        <v>210.92245361201029</v>
      </c>
      <c r="AF17" s="65">
        <v>8</v>
      </c>
      <c r="AG17" s="334"/>
      <c r="AH17" s="173">
        <v>106.43788006419743</v>
      </c>
      <c r="AI17" s="173">
        <v>106.04087408334118</v>
      </c>
      <c r="AJ17" s="173">
        <v>14.021940633963425</v>
      </c>
      <c r="AK17" s="173">
        <v>13.173825545478893</v>
      </c>
      <c r="AL17" s="173">
        <v>90.060741771478718</v>
      </c>
      <c r="AM17" s="173">
        <v>125.8588078962533</v>
      </c>
      <c r="AN17" s="65">
        <v>8</v>
      </c>
      <c r="AO17" s="334"/>
      <c r="AP17" s="173">
        <v>94.657303725667973</v>
      </c>
      <c r="AQ17" s="173">
        <v>94.708656307723771</v>
      </c>
      <c r="AR17" s="173">
        <v>9.1084246321854163</v>
      </c>
      <c r="AS17" s="173">
        <v>9.6225270250493189</v>
      </c>
      <c r="AT17" s="173">
        <v>82.705382157179471</v>
      </c>
      <c r="AU17" s="173">
        <v>109.75523827824081</v>
      </c>
      <c r="AV17" s="65">
        <v>8</v>
      </c>
      <c r="AW17" s="334"/>
      <c r="AX17" s="173">
        <v>98.299483596125796</v>
      </c>
      <c r="AY17" s="173">
        <v>99.739893842298002</v>
      </c>
      <c r="AZ17" s="173">
        <v>6.1464080378696124</v>
      </c>
      <c r="BA17" s="173">
        <v>6.2527368537588712</v>
      </c>
      <c r="BB17" s="173">
        <v>89.327112350683507</v>
      </c>
      <c r="BC17" s="173">
        <v>105.94140996900248</v>
      </c>
      <c r="BD17" s="65">
        <v>8</v>
      </c>
      <c r="BE17" s="334"/>
      <c r="BF17" s="173">
        <v>111.13485736629039</v>
      </c>
      <c r="BG17" s="173">
        <v>111.18092413514707</v>
      </c>
      <c r="BH17" s="173">
        <v>4.4981921374964964</v>
      </c>
      <c r="BI17" s="173">
        <v>4.0475079053468015</v>
      </c>
      <c r="BJ17" s="173">
        <v>102.60682054971922</v>
      </c>
      <c r="BK17" s="173">
        <v>115.63911398656673</v>
      </c>
      <c r="BL17" s="65">
        <v>8</v>
      </c>
      <c r="BM17" s="334"/>
      <c r="BN17" s="173">
        <v>100.95584376403642</v>
      </c>
      <c r="BO17" s="173">
        <v>99.959123236709331</v>
      </c>
      <c r="BP17" s="173">
        <v>6.3971140770638595</v>
      </c>
      <c r="BQ17" s="173">
        <v>6.3365465916126666</v>
      </c>
      <c r="BR17" s="173">
        <v>92.233292090530313</v>
      </c>
      <c r="BS17" s="173">
        <v>109.67426173518902</v>
      </c>
      <c r="BT17" s="65">
        <v>8</v>
      </c>
      <c r="BU17" s="334"/>
      <c r="BV17" s="173">
        <v>100.18728790487437</v>
      </c>
      <c r="BW17" s="173">
        <v>98.660779428800765</v>
      </c>
      <c r="BX17" s="173">
        <v>5.4777075024831277</v>
      </c>
      <c r="BY17" s="173">
        <v>5.4674675969710753</v>
      </c>
      <c r="BZ17" s="173">
        <v>94.547235079282316</v>
      </c>
      <c r="CA17" s="173">
        <v>108.49464182443491</v>
      </c>
      <c r="CB17" s="65">
        <v>8</v>
      </c>
      <c r="CC17" s="334"/>
      <c r="CD17" s="173">
        <v>99.553048351773171</v>
      </c>
      <c r="CE17" s="173">
        <v>98.887407250298281</v>
      </c>
      <c r="CF17" s="173">
        <v>1.9385393690421071</v>
      </c>
      <c r="CG17" s="173">
        <v>1.9472426019464819</v>
      </c>
      <c r="CH17" s="173">
        <v>96.890030612457679</v>
      </c>
      <c r="CI17" s="173">
        <v>102.70411719103851</v>
      </c>
      <c r="CJ17" s="65">
        <v>8</v>
      </c>
      <c r="CK17" s="334"/>
      <c r="CL17" s="173">
        <v>114.00662414817697</v>
      </c>
      <c r="CM17" s="173">
        <v>108.88450050600036</v>
      </c>
      <c r="CN17" s="173">
        <v>14.340044574771232</v>
      </c>
      <c r="CO17" s="173">
        <v>12.578255589897264</v>
      </c>
      <c r="CP17" s="173">
        <v>103.91095017653163</v>
      </c>
      <c r="CQ17" s="173">
        <v>148.70633450358642</v>
      </c>
      <c r="CR17" s="65">
        <v>8</v>
      </c>
      <c r="CS17" s="334"/>
      <c r="CT17" s="173">
        <v>97.541462884168411</v>
      </c>
      <c r="CU17" s="173">
        <v>95.681718807005993</v>
      </c>
      <c r="CV17" s="173">
        <v>3.2729157123148083</v>
      </c>
      <c r="CW17" s="173">
        <v>3.3554097053080221</v>
      </c>
      <c r="CX17" s="173">
        <v>94.90954486610093</v>
      </c>
      <c r="CY17" s="173">
        <v>102.76617224752908</v>
      </c>
      <c r="CZ17" s="65">
        <v>8</v>
      </c>
      <c r="DA17" s="334"/>
      <c r="DB17" s="173">
        <v>94.448697848677767</v>
      </c>
      <c r="DC17" s="173">
        <v>93.498588889445131</v>
      </c>
      <c r="DD17" s="173">
        <v>5.9556286967697449</v>
      </c>
      <c r="DE17" s="173">
        <v>6.305675813881134</v>
      </c>
      <c r="DF17" s="173">
        <v>88.652504837720954</v>
      </c>
      <c r="DG17" s="173">
        <v>108.01696010088577</v>
      </c>
      <c r="DH17" s="65">
        <v>8</v>
      </c>
    </row>
    <row r="18" spans="1:112">
      <c r="A18" s="63" t="s">
        <v>14</v>
      </c>
      <c r="B18" s="173">
        <v>756.47220130272854</v>
      </c>
      <c r="C18" s="173">
        <v>403.60288733740316</v>
      </c>
      <c r="D18" s="173">
        <v>914.69952994284972</v>
      </c>
      <c r="E18" s="173">
        <v>120.91647629187645</v>
      </c>
      <c r="F18" s="173">
        <v>238.43345002855432</v>
      </c>
      <c r="G18" s="173">
        <v>2605.3000953548394</v>
      </c>
      <c r="H18" s="65">
        <v>6</v>
      </c>
      <c r="I18" s="334"/>
      <c r="J18" s="173">
        <v>179.83508406161985</v>
      </c>
      <c r="K18" s="173">
        <v>169.22020064450012</v>
      </c>
      <c r="L18" s="173">
        <v>48.64401993762926</v>
      </c>
      <c r="M18" s="173">
        <v>27.049238023522467</v>
      </c>
      <c r="N18" s="173">
        <v>133.69222149683077</v>
      </c>
      <c r="O18" s="173">
        <v>257.36911393863238</v>
      </c>
      <c r="P18" s="65">
        <v>6</v>
      </c>
      <c r="Q18" s="334"/>
      <c r="R18" s="173">
        <v>426.34627831890748</v>
      </c>
      <c r="S18" s="173">
        <v>497.58786800525502</v>
      </c>
      <c r="T18" s="173">
        <v>241.35911058813466</v>
      </c>
      <c r="U18" s="173">
        <v>56.611051359429901</v>
      </c>
      <c r="V18" s="173">
        <v>101.64784134568305</v>
      </c>
      <c r="W18" s="173">
        <v>701.2320943194735</v>
      </c>
      <c r="X18" s="65">
        <v>8</v>
      </c>
      <c r="Y18" s="334"/>
      <c r="Z18" s="173">
        <v>215.07264848294406</v>
      </c>
      <c r="AA18" s="173">
        <v>213.11381307758325</v>
      </c>
      <c r="AB18" s="173">
        <v>150.20130822474334</v>
      </c>
      <c r="AC18" s="173">
        <v>69.837475515467389</v>
      </c>
      <c r="AD18" s="173">
        <v>69.495643141097716</v>
      </c>
      <c r="AE18" s="173">
        <v>541.95802250598672</v>
      </c>
      <c r="AF18" s="65">
        <v>8</v>
      </c>
      <c r="AG18" s="334"/>
      <c r="AH18" s="173">
        <v>145.695998296168</v>
      </c>
      <c r="AI18" s="173">
        <v>153.67975115493212</v>
      </c>
      <c r="AJ18" s="173">
        <v>33.019533279106675</v>
      </c>
      <c r="AK18" s="173">
        <v>22.663308303077216</v>
      </c>
      <c r="AL18" s="173">
        <v>93.422538442412517</v>
      </c>
      <c r="AM18" s="173">
        <v>185.75422161692296</v>
      </c>
      <c r="AN18" s="65">
        <v>8</v>
      </c>
      <c r="AO18" s="334"/>
      <c r="AP18" s="173">
        <v>120.48680844110771</v>
      </c>
      <c r="AQ18" s="173">
        <v>109.99250461747275</v>
      </c>
      <c r="AR18" s="173">
        <v>29.954945759204165</v>
      </c>
      <c r="AS18" s="173">
        <v>24.861597835289771</v>
      </c>
      <c r="AT18" s="173">
        <v>92.206993806232319</v>
      </c>
      <c r="AU18" s="173">
        <v>168.38971209686443</v>
      </c>
      <c r="AV18" s="65">
        <v>8</v>
      </c>
      <c r="AW18" s="334"/>
      <c r="AX18" s="173">
        <v>88.327123398858561</v>
      </c>
      <c r="AY18" s="173">
        <v>95.169708264734865</v>
      </c>
      <c r="AZ18" s="173">
        <v>14.7906303345398</v>
      </c>
      <c r="BA18" s="173">
        <v>16.745287025537774</v>
      </c>
      <c r="BB18" s="173">
        <v>69.923126804912911</v>
      </c>
      <c r="BC18" s="173">
        <v>102.33262962460658</v>
      </c>
      <c r="BD18" s="65">
        <v>8</v>
      </c>
      <c r="BE18" s="334"/>
      <c r="BF18" s="173">
        <v>109.86173459028859</v>
      </c>
      <c r="BG18" s="173">
        <v>111.1771681685334</v>
      </c>
      <c r="BH18" s="173">
        <v>10.511746847486879</v>
      </c>
      <c r="BI18" s="173">
        <v>9.5681602759038196</v>
      </c>
      <c r="BJ18" s="173">
        <v>97.200527076551296</v>
      </c>
      <c r="BK18" s="173">
        <v>122.42844341003303</v>
      </c>
      <c r="BL18" s="65">
        <v>8</v>
      </c>
      <c r="BM18" s="334"/>
      <c r="BN18" s="173">
        <v>92.231000848596906</v>
      </c>
      <c r="BO18" s="173">
        <v>92.911230277408222</v>
      </c>
      <c r="BP18" s="173">
        <v>15.839489068171266</v>
      </c>
      <c r="BQ18" s="173">
        <v>17.173714827374368</v>
      </c>
      <c r="BR18" s="173">
        <v>70.911666468944318</v>
      </c>
      <c r="BS18" s="173">
        <v>115.76124607389826</v>
      </c>
      <c r="BT18" s="65">
        <v>8</v>
      </c>
      <c r="BU18" s="334"/>
      <c r="BV18" s="173">
        <v>103.70150746815914</v>
      </c>
      <c r="BW18" s="173">
        <v>106.86019583307389</v>
      </c>
      <c r="BX18" s="173">
        <v>5.5863410742887236</v>
      </c>
      <c r="BY18" s="173">
        <v>5.3869429776649804</v>
      </c>
      <c r="BZ18" s="173">
        <v>94.553159364045371</v>
      </c>
      <c r="CA18" s="173">
        <v>108.3761543853838</v>
      </c>
      <c r="CB18" s="65">
        <v>8</v>
      </c>
      <c r="CC18" s="334"/>
      <c r="CD18" s="173">
        <v>92.570745891689896</v>
      </c>
      <c r="CE18" s="173">
        <v>96.77084723304776</v>
      </c>
      <c r="CF18" s="173">
        <v>9.9850015255259077</v>
      </c>
      <c r="CG18" s="173">
        <v>10.786346625324388</v>
      </c>
      <c r="CH18" s="173">
        <v>77.658980398208229</v>
      </c>
      <c r="CI18" s="173">
        <v>104.19215121418823</v>
      </c>
      <c r="CJ18" s="65">
        <v>8</v>
      </c>
      <c r="CK18" s="334"/>
      <c r="CL18" s="173">
        <v>115.97686890283558</v>
      </c>
      <c r="CM18" s="173">
        <v>116.49575283265105</v>
      </c>
      <c r="CN18" s="173">
        <v>18.260674388896764</v>
      </c>
      <c r="CO18" s="173">
        <v>15.745100347721404</v>
      </c>
      <c r="CP18" s="173">
        <v>90.901599889889042</v>
      </c>
      <c r="CQ18" s="173">
        <v>145.24254219477328</v>
      </c>
      <c r="CR18" s="65">
        <v>8</v>
      </c>
      <c r="CS18" s="334"/>
      <c r="CT18" s="173">
        <v>99.953184036275474</v>
      </c>
      <c r="CU18" s="173">
        <v>100.22294547513162</v>
      </c>
      <c r="CV18" s="173">
        <v>5.6621084962921335</v>
      </c>
      <c r="CW18" s="173">
        <v>5.6647605085168822</v>
      </c>
      <c r="CX18" s="173">
        <v>89.629373977396114</v>
      </c>
      <c r="CY18" s="173">
        <v>108.28838728830972</v>
      </c>
      <c r="CZ18" s="65">
        <v>8</v>
      </c>
      <c r="DA18" s="334"/>
      <c r="DB18" s="173">
        <v>97.827592927268782</v>
      </c>
      <c r="DC18" s="173">
        <v>102.82299231422833</v>
      </c>
      <c r="DD18" s="173">
        <v>13.390833830462645</v>
      </c>
      <c r="DE18" s="173">
        <v>13.688197194444147</v>
      </c>
      <c r="DF18" s="173">
        <v>67.617104101121498</v>
      </c>
      <c r="DG18" s="173">
        <v>107.8135338532789</v>
      </c>
      <c r="DH18" s="65">
        <v>8</v>
      </c>
    </row>
    <row r="19" spans="1:112">
      <c r="A19" s="63" t="s">
        <v>15</v>
      </c>
      <c r="B19" s="173">
        <v>127.49888629539203</v>
      </c>
      <c r="C19" s="173">
        <v>127.49888629539203</v>
      </c>
      <c r="D19" s="173">
        <v>16.649668599376707</v>
      </c>
      <c r="E19" s="173">
        <v>13.058677674095453</v>
      </c>
      <c r="F19" s="173">
        <v>115.72579272426404</v>
      </c>
      <c r="G19" s="173">
        <v>139.27197986652001</v>
      </c>
      <c r="H19" s="65">
        <v>2</v>
      </c>
      <c r="I19" s="334"/>
      <c r="J19" s="173">
        <v>92.404362566618985</v>
      </c>
      <c r="K19" s="173">
        <v>76.930339977467384</v>
      </c>
      <c r="L19" s="173">
        <v>94.335090956531815</v>
      </c>
      <c r="M19" s="173">
        <v>102.08943423912575</v>
      </c>
      <c r="N19" s="173">
        <v>6.7629751039878254</v>
      </c>
      <c r="O19" s="173">
        <v>193.51977261840173</v>
      </c>
      <c r="P19" s="65">
        <v>3</v>
      </c>
      <c r="Q19" s="334"/>
      <c r="R19" s="173">
        <v>165.59320366035473</v>
      </c>
      <c r="S19" s="173">
        <v>103.96901500675946</v>
      </c>
      <c r="T19" s="173">
        <v>161.21346671694477</v>
      </c>
      <c r="U19" s="173">
        <v>97.35512276675729</v>
      </c>
      <c r="V19" s="173">
        <v>44.281577350017621</v>
      </c>
      <c r="W19" s="173">
        <v>348.52901862428718</v>
      </c>
      <c r="X19" s="65">
        <v>3</v>
      </c>
      <c r="Y19" s="334"/>
      <c r="Z19" s="173">
        <v>118.68885859674717</v>
      </c>
      <c r="AA19" s="173">
        <v>142.4247063470101</v>
      </c>
      <c r="AB19" s="173">
        <v>93.551212382231981</v>
      </c>
      <c r="AC19" s="173">
        <v>78.820551051112631</v>
      </c>
      <c r="AD19" s="173">
        <v>6.7769725021521472</v>
      </c>
      <c r="AE19" s="173">
        <v>205.23145834764085</v>
      </c>
      <c r="AF19" s="65">
        <v>6</v>
      </c>
      <c r="AG19" s="334"/>
      <c r="AH19" s="173">
        <v>86.241904248058006</v>
      </c>
      <c r="AI19" s="173">
        <v>88.190160409858763</v>
      </c>
      <c r="AJ19" s="173">
        <v>55.744457137386469</v>
      </c>
      <c r="AK19" s="173">
        <v>64.637321756078606</v>
      </c>
      <c r="AL19" s="173">
        <v>18.762796472297598</v>
      </c>
      <c r="AM19" s="173">
        <v>158.58856555308387</v>
      </c>
      <c r="AN19" s="65">
        <v>7</v>
      </c>
      <c r="AO19" s="334"/>
      <c r="AP19" s="173">
        <v>92.528755216879588</v>
      </c>
      <c r="AQ19" s="173">
        <v>99.489238525264341</v>
      </c>
      <c r="AR19" s="173">
        <v>68.136896830395827</v>
      </c>
      <c r="AS19" s="173">
        <v>73.638618255145332</v>
      </c>
      <c r="AT19" s="173">
        <v>2.8326124554394689</v>
      </c>
      <c r="AU19" s="173">
        <v>176.7327243589271</v>
      </c>
      <c r="AV19" s="65">
        <v>6</v>
      </c>
      <c r="AW19" s="334"/>
      <c r="AX19" s="173">
        <v>93.875900430412784</v>
      </c>
      <c r="AY19" s="173">
        <v>80.146383760866584</v>
      </c>
      <c r="AZ19" s="173">
        <v>25.082394427651572</v>
      </c>
      <c r="BA19" s="173">
        <v>26.718672537521332</v>
      </c>
      <c r="BB19" s="173">
        <v>73.511701087073661</v>
      </c>
      <c r="BC19" s="173">
        <v>136.06292022778194</v>
      </c>
      <c r="BD19" s="65">
        <v>7</v>
      </c>
      <c r="BE19" s="334"/>
      <c r="BF19" s="173">
        <v>97.287554854345444</v>
      </c>
      <c r="BG19" s="173">
        <v>101.65065047896445</v>
      </c>
      <c r="BH19" s="173">
        <v>21.121348333489305</v>
      </c>
      <c r="BI19" s="173">
        <v>21.710226313233218</v>
      </c>
      <c r="BJ19" s="173">
        <v>47.425628148491199</v>
      </c>
      <c r="BK19" s="173">
        <v>113.0121675091396</v>
      </c>
      <c r="BL19" s="65">
        <v>8</v>
      </c>
      <c r="BM19" s="334"/>
      <c r="BN19" s="173">
        <v>105.00041508851412</v>
      </c>
      <c r="BO19" s="173">
        <v>105.26712400870966</v>
      </c>
      <c r="BP19" s="173">
        <v>12.89259275367079</v>
      </c>
      <c r="BQ19" s="173">
        <v>12.278611225300857</v>
      </c>
      <c r="BR19" s="173">
        <v>85.583654157473063</v>
      </c>
      <c r="BS19" s="173">
        <v>118.90644964205028</v>
      </c>
      <c r="BT19" s="65">
        <v>8</v>
      </c>
      <c r="BU19" s="334"/>
      <c r="BV19" s="173">
        <v>102.20341874048829</v>
      </c>
      <c r="BW19" s="173">
        <v>100.67113402419355</v>
      </c>
      <c r="BX19" s="173">
        <v>6.1232241182411649</v>
      </c>
      <c r="BY19" s="173">
        <v>5.9912126166631117</v>
      </c>
      <c r="BZ19" s="173">
        <v>94.57937243249475</v>
      </c>
      <c r="CA19" s="173">
        <v>109.86863661961526</v>
      </c>
      <c r="CB19" s="65">
        <v>8</v>
      </c>
      <c r="CC19" s="334"/>
      <c r="CD19" s="173">
        <v>98.767505014545989</v>
      </c>
      <c r="CE19" s="173">
        <v>96.389255452794714</v>
      </c>
      <c r="CF19" s="173">
        <v>6.3331043641577738</v>
      </c>
      <c r="CG19" s="173">
        <v>6.4121335891040934</v>
      </c>
      <c r="CH19" s="173">
        <v>92.465493012610153</v>
      </c>
      <c r="CI19" s="173">
        <v>109.02252725362962</v>
      </c>
      <c r="CJ19" s="65">
        <v>8</v>
      </c>
      <c r="CK19" s="334"/>
      <c r="CL19" s="173">
        <v>112.45489880349957</v>
      </c>
      <c r="CM19" s="173">
        <v>110.38202605745009</v>
      </c>
      <c r="CN19" s="173">
        <v>15.22578344049467</v>
      </c>
      <c r="CO19" s="173">
        <v>13.539457687032169</v>
      </c>
      <c r="CP19" s="173">
        <v>97.812895156089027</v>
      </c>
      <c r="CQ19" s="173">
        <v>145.22470481513369</v>
      </c>
      <c r="CR19" s="65">
        <v>8</v>
      </c>
      <c r="CS19" s="334"/>
      <c r="CT19" s="173">
        <v>97.918048616547225</v>
      </c>
      <c r="CU19" s="173">
        <v>99.066245954806774</v>
      </c>
      <c r="CV19" s="173">
        <v>5.0533663855866671</v>
      </c>
      <c r="CW19" s="173">
        <v>5.1608119820442333</v>
      </c>
      <c r="CX19" s="173">
        <v>90.113732074938156</v>
      </c>
      <c r="CY19" s="173">
        <v>103.02098236267179</v>
      </c>
      <c r="CZ19" s="65">
        <v>8</v>
      </c>
      <c r="DA19" s="334"/>
      <c r="DB19" s="173">
        <v>96.420107181804639</v>
      </c>
      <c r="DC19" s="173">
        <v>94.789568500131338</v>
      </c>
      <c r="DD19" s="173">
        <v>6.0087931775039198</v>
      </c>
      <c r="DE19" s="173">
        <v>6.2318880917380213</v>
      </c>
      <c r="DF19" s="173">
        <v>90.385798487724784</v>
      </c>
      <c r="DG19" s="173">
        <v>107.1569125379181</v>
      </c>
      <c r="DH19" s="65">
        <v>8</v>
      </c>
    </row>
    <row r="20" spans="1:112">
      <c r="A20" s="63" t="s">
        <v>16</v>
      </c>
      <c r="B20" s="173">
        <v>203.28047334451628</v>
      </c>
      <c r="C20" s="173">
        <v>208.56337941570135</v>
      </c>
      <c r="D20" s="173">
        <v>54.250078701907135</v>
      </c>
      <c r="E20" s="173">
        <v>26.68730439739041</v>
      </c>
      <c r="F20" s="173">
        <v>103.47423603313383</v>
      </c>
      <c r="G20" s="173">
        <v>255.76436533795538</v>
      </c>
      <c r="H20" s="65">
        <v>6</v>
      </c>
      <c r="I20" s="334"/>
      <c r="J20" s="173">
        <v>118.60181901549434</v>
      </c>
      <c r="K20" s="173">
        <v>126.82404983940647</v>
      </c>
      <c r="L20" s="173">
        <v>40.938696811029999</v>
      </c>
      <c r="M20" s="173">
        <v>34.517764694386102</v>
      </c>
      <c r="N20" s="173">
        <v>45.125213309142978</v>
      </c>
      <c r="O20" s="173">
        <v>159.11131641389142</v>
      </c>
      <c r="P20" s="65">
        <v>6</v>
      </c>
      <c r="Q20" s="334"/>
      <c r="R20" s="173">
        <v>180.06867587163242</v>
      </c>
      <c r="S20" s="173">
        <v>133.99281434670451</v>
      </c>
      <c r="T20" s="173">
        <v>102.05452129892979</v>
      </c>
      <c r="U20" s="173">
        <v>56.67533278896466</v>
      </c>
      <c r="V20" s="173">
        <v>92.417619366253675</v>
      </c>
      <c r="W20" s="173">
        <v>313.81838255400521</v>
      </c>
      <c r="X20" s="65">
        <v>6</v>
      </c>
      <c r="Y20" s="334"/>
      <c r="Z20" s="173">
        <v>129.24757145448979</v>
      </c>
      <c r="AA20" s="173">
        <v>116.50492013100626</v>
      </c>
      <c r="AB20" s="173">
        <v>44.185062856838705</v>
      </c>
      <c r="AC20" s="173">
        <v>34.186377631394798</v>
      </c>
      <c r="AD20" s="173">
        <v>69.530792157482622</v>
      </c>
      <c r="AE20" s="173">
        <v>185.77075772778224</v>
      </c>
      <c r="AF20" s="65">
        <v>8</v>
      </c>
      <c r="AG20" s="334"/>
      <c r="AH20" s="173">
        <v>105.10717560249543</v>
      </c>
      <c r="AI20" s="173">
        <v>111.28705799915519</v>
      </c>
      <c r="AJ20" s="173">
        <v>35.307730261181433</v>
      </c>
      <c r="AK20" s="173">
        <v>33.592121621374027</v>
      </c>
      <c r="AL20" s="173">
        <v>30.664219708421182</v>
      </c>
      <c r="AM20" s="173">
        <v>145.81392221754942</v>
      </c>
      <c r="AN20" s="65">
        <v>8</v>
      </c>
      <c r="AO20" s="334"/>
      <c r="AP20" s="173">
        <v>86.463696587461939</v>
      </c>
      <c r="AQ20" s="173">
        <v>84.485872423213351</v>
      </c>
      <c r="AR20" s="173">
        <v>15.765106086912194</v>
      </c>
      <c r="AS20" s="173">
        <v>18.233208513083959</v>
      </c>
      <c r="AT20" s="173">
        <v>62.769908876972771</v>
      </c>
      <c r="AU20" s="173">
        <v>114.15124531058096</v>
      </c>
      <c r="AV20" s="65">
        <v>8</v>
      </c>
      <c r="AW20" s="334"/>
      <c r="AX20" s="173">
        <v>96.372661064797754</v>
      </c>
      <c r="AY20" s="173">
        <v>93.72566797841003</v>
      </c>
      <c r="AZ20" s="173">
        <v>10.070725443025028</v>
      </c>
      <c r="BA20" s="173">
        <v>10.449774170139195</v>
      </c>
      <c r="BB20" s="173">
        <v>83.296615344019358</v>
      </c>
      <c r="BC20" s="173">
        <v>118.21293032635805</v>
      </c>
      <c r="BD20" s="65">
        <v>8</v>
      </c>
      <c r="BE20" s="334"/>
      <c r="BF20" s="173">
        <v>109.04901130677489</v>
      </c>
      <c r="BG20" s="173">
        <v>109.42134647426533</v>
      </c>
      <c r="BH20" s="173">
        <v>5.4863210602310568</v>
      </c>
      <c r="BI20" s="173">
        <v>5.0310598826036372</v>
      </c>
      <c r="BJ20" s="173">
        <v>97.036463238043126</v>
      </c>
      <c r="BK20" s="173">
        <v>114.78829465395775</v>
      </c>
      <c r="BL20" s="65">
        <v>8</v>
      </c>
      <c r="BM20" s="334"/>
      <c r="BN20" s="173">
        <v>103.54671580820707</v>
      </c>
      <c r="BO20" s="173">
        <v>103.36988417978014</v>
      </c>
      <c r="BP20" s="173">
        <v>4.0302038113974561</v>
      </c>
      <c r="BQ20" s="173">
        <v>3.8921599588560047</v>
      </c>
      <c r="BR20" s="173">
        <v>97.291838328078754</v>
      </c>
      <c r="BS20" s="173">
        <v>111.35218626682712</v>
      </c>
      <c r="BT20" s="65">
        <v>8</v>
      </c>
      <c r="BU20" s="334"/>
      <c r="BV20" s="173">
        <v>101.33536234027605</v>
      </c>
      <c r="BW20" s="173">
        <v>102.40510619356257</v>
      </c>
      <c r="BX20" s="173">
        <v>5.794913014879099</v>
      </c>
      <c r="BY20" s="173">
        <v>5.7185496563581069</v>
      </c>
      <c r="BZ20" s="173">
        <v>92.730567939163365</v>
      </c>
      <c r="CA20" s="173">
        <v>108.91206727831421</v>
      </c>
      <c r="CB20" s="65">
        <v>8</v>
      </c>
      <c r="CC20" s="334"/>
      <c r="CD20" s="173">
        <v>99.939665431795305</v>
      </c>
      <c r="CE20" s="173">
        <v>99.932225200633823</v>
      </c>
      <c r="CF20" s="173">
        <v>3.8181066308787552</v>
      </c>
      <c r="CG20" s="173">
        <v>3.8204116597573119</v>
      </c>
      <c r="CH20" s="173">
        <v>92.743954766405139</v>
      </c>
      <c r="CI20" s="173">
        <v>106.24745942566346</v>
      </c>
      <c r="CJ20" s="65">
        <v>8</v>
      </c>
      <c r="CK20" s="334"/>
      <c r="CL20" s="173">
        <v>110.0863251072286</v>
      </c>
      <c r="CM20" s="173">
        <v>108.65918996860469</v>
      </c>
      <c r="CN20" s="173">
        <v>8.1139077977282579</v>
      </c>
      <c r="CO20" s="173">
        <v>7.3704956449631487</v>
      </c>
      <c r="CP20" s="173">
        <v>100.1054452352917</v>
      </c>
      <c r="CQ20" s="173">
        <v>126.04345455754817</v>
      </c>
      <c r="CR20" s="65">
        <v>8</v>
      </c>
      <c r="CS20" s="334"/>
      <c r="CT20" s="173">
        <v>95.090916092476121</v>
      </c>
      <c r="CU20" s="173">
        <v>95.12944091633392</v>
      </c>
      <c r="CV20" s="173">
        <v>4.1163643167046269</v>
      </c>
      <c r="CW20" s="173">
        <v>4.3288722896532548</v>
      </c>
      <c r="CX20" s="173">
        <v>89.340502354706501</v>
      </c>
      <c r="CY20" s="173">
        <v>102.48068407658097</v>
      </c>
      <c r="CZ20" s="65">
        <v>8</v>
      </c>
      <c r="DA20" s="334"/>
      <c r="DB20" s="173">
        <v>92.894866821381513</v>
      </c>
      <c r="DC20" s="173">
        <v>92.314750147747759</v>
      </c>
      <c r="DD20" s="173">
        <v>7.2494882284096782</v>
      </c>
      <c r="DE20" s="173">
        <v>7.8039707429141512</v>
      </c>
      <c r="DF20" s="173">
        <v>81.677777007804082</v>
      </c>
      <c r="DG20" s="173">
        <v>105.81233404066035</v>
      </c>
      <c r="DH20" s="65">
        <v>8</v>
      </c>
    </row>
    <row r="21" spans="1:112">
      <c r="A21" s="63" t="s">
        <v>17</v>
      </c>
      <c r="B21" s="173" t="s">
        <v>0</v>
      </c>
      <c r="C21" s="173" t="s">
        <v>0</v>
      </c>
      <c r="D21" s="173" t="s">
        <v>0</v>
      </c>
      <c r="E21" s="173" t="s">
        <v>0</v>
      </c>
      <c r="F21" s="173">
        <v>0</v>
      </c>
      <c r="G21" s="173">
        <v>0</v>
      </c>
      <c r="H21" s="65">
        <v>0</v>
      </c>
      <c r="I21" s="334"/>
      <c r="J21" s="173" t="s">
        <v>0</v>
      </c>
      <c r="K21" s="173" t="s">
        <v>0</v>
      </c>
      <c r="L21" s="173" t="s">
        <v>0</v>
      </c>
      <c r="M21" s="173" t="s">
        <v>0</v>
      </c>
      <c r="N21" s="173">
        <v>0</v>
      </c>
      <c r="O21" s="173">
        <v>0</v>
      </c>
      <c r="P21" s="65">
        <v>0</v>
      </c>
      <c r="Q21" s="334"/>
      <c r="R21" s="173">
        <v>161.58750897229547</v>
      </c>
      <c r="S21" s="173">
        <v>169.99356390316549</v>
      </c>
      <c r="T21" s="173">
        <v>135.59321297435761</v>
      </c>
      <c r="U21" s="173">
        <v>83.913177346898379</v>
      </c>
      <c r="V21" s="173">
        <v>21.986833502606341</v>
      </c>
      <c r="W21" s="173">
        <v>292.78212951111453</v>
      </c>
      <c r="X21" s="65">
        <v>3</v>
      </c>
      <c r="Y21" s="334"/>
      <c r="Z21" s="173">
        <v>131.90853072305521</v>
      </c>
      <c r="AA21" s="173">
        <v>109.2111829387276</v>
      </c>
      <c r="AB21" s="173">
        <v>56.527619993224</v>
      </c>
      <c r="AC21" s="173">
        <v>42.85364993709539</v>
      </c>
      <c r="AD21" s="173">
        <v>90.257255324995256</v>
      </c>
      <c r="AE21" s="173">
        <v>196.25715390544278</v>
      </c>
      <c r="AF21" s="65">
        <v>3</v>
      </c>
      <c r="AG21" s="334"/>
      <c r="AH21" s="173">
        <v>76.405003034730839</v>
      </c>
      <c r="AI21" s="173">
        <v>89.372914274795932</v>
      </c>
      <c r="AJ21" s="173">
        <v>34.827960763456183</v>
      </c>
      <c r="AK21" s="173">
        <v>45.583351063574604</v>
      </c>
      <c r="AL21" s="173">
        <v>17.74494351942899</v>
      </c>
      <c r="AM21" s="173">
        <v>111.66720512034263</v>
      </c>
      <c r="AN21" s="65">
        <v>7</v>
      </c>
      <c r="AO21" s="334"/>
      <c r="AP21" s="173">
        <v>93.370746367772767</v>
      </c>
      <c r="AQ21" s="173">
        <v>94.128597088937724</v>
      </c>
      <c r="AR21" s="173">
        <v>25.766834999264344</v>
      </c>
      <c r="AS21" s="173">
        <v>27.596261143477218</v>
      </c>
      <c r="AT21" s="173">
        <v>48.130804624491489</v>
      </c>
      <c r="AU21" s="173">
        <v>135.68047789539355</v>
      </c>
      <c r="AV21" s="65">
        <v>8</v>
      </c>
      <c r="AW21" s="334"/>
      <c r="AX21" s="173">
        <v>97.809603363825673</v>
      </c>
      <c r="AY21" s="173">
        <v>103.13153069802534</v>
      </c>
      <c r="AZ21" s="173">
        <v>20.599352958206222</v>
      </c>
      <c r="BA21" s="173">
        <v>21.060665057174514</v>
      </c>
      <c r="BB21" s="173">
        <v>56.627855450268306</v>
      </c>
      <c r="BC21" s="173">
        <v>122.58317650246507</v>
      </c>
      <c r="BD21" s="65">
        <v>8</v>
      </c>
      <c r="BE21" s="334"/>
      <c r="BF21" s="173">
        <v>111.05275153195353</v>
      </c>
      <c r="BG21" s="173">
        <v>110.30091983959296</v>
      </c>
      <c r="BH21" s="173">
        <v>19.256830350459726</v>
      </c>
      <c r="BI21" s="173">
        <v>17.340255045296114</v>
      </c>
      <c r="BJ21" s="173">
        <v>86.009776151259658</v>
      </c>
      <c r="BK21" s="173">
        <v>136.61626668396539</v>
      </c>
      <c r="BL21" s="65">
        <v>8</v>
      </c>
      <c r="BM21" s="334"/>
      <c r="BN21" s="173">
        <v>106.6538641614498</v>
      </c>
      <c r="BO21" s="173">
        <v>106.94419828749292</v>
      </c>
      <c r="BP21" s="173">
        <v>6.9031405731763824</v>
      </c>
      <c r="BQ21" s="173">
        <v>6.4724711359042661</v>
      </c>
      <c r="BR21" s="173">
        <v>95.070959836220268</v>
      </c>
      <c r="BS21" s="173">
        <v>116.64138521507066</v>
      </c>
      <c r="BT21" s="65">
        <v>8</v>
      </c>
      <c r="BU21" s="334"/>
      <c r="BV21" s="173">
        <v>105.0150306682774</v>
      </c>
      <c r="BW21" s="173">
        <v>106.45272559993704</v>
      </c>
      <c r="BX21" s="173">
        <v>6.1900275942805845</v>
      </c>
      <c r="BY21" s="173">
        <v>5.8944205937850072</v>
      </c>
      <c r="BZ21" s="173">
        <v>95.599477506838255</v>
      </c>
      <c r="CA21" s="173">
        <v>112.02407600782765</v>
      </c>
      <c r="CB21" s="65">
        <v>8</v>
      </c>
      <c r="CC21" s="334"/>
      <c r="CD21" s="173">
        <v>100.07101536428127</v>
      </c>
      <c r="CE21" s="173">
        <v>99.233421331898938</v>
      </c>
      <c r="CF21" s="173">
        <v>4.7896496550146441</v>
      </c>
      <c r="CG21" s="173">
        <v>4.7862506816576502</v>
      </c>
      <c r="CH21" s="173">
        <v>91.028131584092336</v>
      </c>
      <c r="CI21" s="173">
        <v>106.30108445678188</v>
      </c>
      <c r="CJ21" s="65">
        <v>8</v>
      </c>
      <c r="CK21" s="334"/>
      <c r="CL21" s="173">
        <v>108.38721907151852</v>
      </c>
      <c r="CM21" s="173">
        <v>108.57528318605985</v>
      </c>
      <c r="CN21" s="173">
        <v>12.369811047757173</v>
      </c>
      <c r="CO21" s="173">
        <v>11.412610410822555</v>
      </c>
      <c r="CP21" s="173">
        <v>87.865910330086606</v>
      </c>
      <c r="CQ21" s="173">
        <v>131.67066535531922</v>
      </c>
      <c r="CR21" s="65">
        <v>8</v>
      </c>
      <c r="CS21" s="334"/>
      <c r="CT21" s="173">
        <v>97.629861578253923</v>
      </c>
      <c r="CU21" s="173">
        <v>97.084312953074587</v>
      </c>
      <c r="CV21" s="173">
        <v>2.8424818617803846</v>
      </c>
      <c r="CW21" s="173">
        <v>2.9114881613368166</v>
      </c>
      <c r="CX21" s="173">
        <v>94.048127599629467</v>
      </c>
      <c r="CY21" s="173">
        <v>101.95687314048875</v>
      </c>
      <c r="CZ21" s="65">
        <v>8</v>
      </c>
      <c r="DA21" s="334"/>
      <c r="DB21" s="173">
        <v>99.061837625420551</v>
      </c>
      <c r="DC21" s="173">
        <v>96.631619818929778</v>
      </c>
      <c r="DD21" s="173">
        <v>6.3184487812969996</v>
      </c>
      <c r="DE21" s="173">
        <v>6.3782874745255125</v>
      </c>
      <c r="DF21" s="173">
        <v>93.383301603486615</v>
      </c>
      <c r="DG21" s="173">
        <v>109.16194089070635</v>
      </c>
      <c r="DH21" s="65">
        <v>8</v>
      </c>
    </row>
    <row r="22" spans="1:112">
      <c r="A22" s="63" t="s">
        <v>18</v>
      </c>
      <c r="B22" s="173">
        <v>62.310269444053034</v>
      </c>
      <c r="C22" s="173">
        <v>55.333718809924889</v>
      </c>
      <c r="D22" s="173">
        <v>61.083725264236143</v>
      </c>
      <c r="E22" s="173">
        <v>98.031553721785485</v>
      </c>
      <c r="F22" s="173">
        <v>6.0715582286250447</v>
      </c>
      <c r="G22" s="173">
        <v>139.0642503861248</v>
      </c>
      <c r="H22" s="65">
        <v>6</v>
      </c>
      <c r="I22" s="334"/>
      <c r="J22" s="173">
        <v>90.396402902356968</v>
      </c>
      <c r="K22" s="173">
        <v>88.933781403834615</v>
      </c>
      <c r="L22" s="173">
        <v>9.257036700805914</v>
      </c>
      <c r="M22" s="173">
        <v>10.240492324462336</v>
      </c>
      <c r="N22" s="173">
        <v>77.256432249133752</v>
      </c>
      <c r="O22" s="173">
        <v>104.06423208772711</v>
      </c>
      <c r="P22" s="65">
        <v>6</v>
      </c>
      <c r="Q22" s="334"/>
      <c r="R22" s="173">
        <v>114.06891845734144</v>
      </c>
      <c r="S22" s="173">
        <v>95.720942388652858</v>
      </c>
      <c r="T22" s="173">
        <v>35.827339363913559</v>
      </c>
      <c r="U22" s="173">
        <v>31.408502726631859</v>
      </c>
      <c r="V22" s="173">
        <v>84.83697793698461</v>
      </c>
      <c r="W22" s="173">
        <v>177.68216068203873</v>
      </c>
      <c r="X22" s="65">
        <v>7</v>
      </c>
      <c r="Y22" s="334"/>
      <c r="Z22" s="173">
        <v>91.79312478669128</v>
      </c>
      <c r="AA22" s="173">
        <v>88.766903395340947</v>
      </c>
      <c r="AB22" s="173">
        <v>8.9718585310074541</v>
      </c>
      <c r="AC22" s="173">
        <v>9.7739983815304736</v>
      </c>
      <c r="AD22" s="173">
        <v>82.114028832270293</v>
      </c>
      <c r="AE22" s="173">
        <v>106.59734890519455</v>
      </c>
      <c r="AF22" s="65">
        <v>8</v>
      </c>
      <c r="AG22" s="334"/>
      <c r="AH22" s="173">
        <v>91.09421001947554</v>
      </c>
      <c r="AI22" s="173">
        <v>95.552185743964301</v>
      </c>
      <c r="AJ22" s="173">
        <v>18.830860748369652</v>
      </c>
      <c r="AK22" s="173">
        <v>20.671852518775559</v>
      </c>
      <c r="AL22" s="173">
        <v>45.970765038493738</v>
      </c>
      <c r="AM22" s="173">
        <v>104.15312781877797</v>
      </c>
      <c r="AN22" s="65">
        <v>8</v>
      </c>
      <c r="AO22" s="334"/>
      <c r="AP22" s="173">
        <v>94.40204831459215</v>
      </c>
      <c r="AQ22" s="173">
        <v>93.586283798904105</v>
      </c>
      <c r="AR22" s="173">
        <v>13.955569650008398</v>
      </c>
      <c r="AS22" s="173">
        <v>14.783121658019388</v>
      </c>
      <c r="AT22" s="173">
        <v>74.172390110978498</v>
      </c>
      <c r="AU22" s="173">
        <v>117.50220054111291</v>
      </c>
      <c r="AV22" s="65">
        <v>8</v>
      </c>
      <c r="AW22" s="334"/>
      <c r="AX22" s="173">
        <v>99.323878966425553</v>
      </c>
      <c r="AY22" s="173">
        <v>97.213731924391197</v>
      </c>
      <c r="AZ22" s="173">
        <v>6.9562054311098533</v>
      </c>
      <c r="BA22" s="173">
        <v>7.0035579595731035</v>
      </c>
      <c r="BB22" s="173">
        <v>90.755278997876033</v>
      </c>
      <c r="BC22" s="173">
        <v>110.40198650399576</v>
      </c>
      <c r="BD22" s="65">
        <v>8</v>
      </c>
      <c r="BE22" s="334"/>
      <c r="BF22" s="173">
        <v>110.40160945004686</v>
      </c>
      <c r="BG22" s="173">
        <v>109.12310910143847</v>
      </c>
      <c r="BH22" s="173">
        <v>3.9922299195268884</v>
      </c>
      <c r="BI22" s="173">
        <v>3.6160975726837048</v>
      </c>
      <c r="BJ22" s="173">
        <v>106.63452004696019</v>
      </c>
      <c r="BK22" s="173">
        <v>117.68175197484827</v>
      </c>
      <c r="BL22" s="65">
        <v>8</v>
      </c>
      <c r="BM22" s="334"/>
      <c r="BN22" s="173">
        <v>107.28727613015656</v>
      </c>
      <c r="BO22" s="173">
        <v>107.69349738936178</v>
      </c>
      <c r="BP22" s="173">
        <v>4.0348028862046155</v>
      </c>
      <c r="BQ22" s="173">
        <v>3.7607468767403103</v>
      </c>
      <c r="BR22" s="173">
        <v>100.07010255278976</v>
      </c>
      <c r="BS22" s="173">
        <v>113.03772959603586</v>
      </c>
      <c r="BT22" s="65">
        <v>8</v>
      </c>
      <c r="BU22" s="334"/>
      <c r="BV22" s="173">
        <v>103.88484813760925</v>
      </c>
      <c r="BW22" s="173">
        <v>102.57930303011231</v>
      </c>
      <c r="BX22" s="173">
        <v>4.3836298913606253</v>
      </c>
      <c r="BY22" s="173">
        <v>4.2197009188037953</v>
      </c>
      <c r="BZ22" s="173">
        <v>98.631039703364124</v>
      </c>
      <c r="CA22" s="173">
        <v>110.72370417681068</v>
      </c>
      <c r="CB22" s="65">
        <v>8</v>
      </c>
      <c r="CC22" s="334"/>
      <c r="CD22" s="173">
        <v>100.03755848226932</v>
      </c>
      <c r="CE22" s="173">
        <v>100.88489888363745</v>
      </c>
      <c r="CF22" s="173">
        <v>4.4562503998990044</v>
      </c>
      <c r="CG22" s="173">
        <v>4.4545773282629959</v>
      </c>
      <c r="CH22" s="173">
        <v>91.890576954017007</v>
      </c>
      <c r="CI22" s="173">
        <v>105.51130592259679</v>
      </c>
      <c r="CJ22" s="65">
        <v>8</v>
      </c>
      <c r="CK22" s="334"/>
      <c r="CL22" s="173">
        <v>110.40047593107236</v>
      </c>
      <c r="CM22" s="173">
        <v>110.79012780420156</v>
      </c>
      <c r="CN22" s="173">
        <v>14.338264469304821</v>
      </c>
      <c r="CO22" s="173">
        <v>12.987502407378027</v>
      </c>
      <c r="CP22" s="173">
        <v>89.92485407447947</v>
      </c>
      <c r="CQ22" s="173">
        <v>140.56890181037755</v>
      </c>
      <c r="CR22" s="65">
        <v>8</v>
      </c>
      <c r="CS22" s="334"/>
      <c r="CT22" s="173">
        <v>97.538276794896618</v>
      </c>
      <c r="CU22" s="173">
        <v>97.196939571374699</v>
      </c>
      <c r="CV22" s="173">
        <v>1.5865394164904301</v>
      </c>
      <c r="CW22" s="173">
        <v>1.6265813469583879</v>
      </c>
      <c r="CX22" s="173">
        <v>95.108099808670573</v>
      </c>
      <c r="CY22" s="173">
        <v>99.94613131227527</v>
      </c>
      <c r="CZ22" s="65">
        <v>8</v>
      </c>
      <c r="DA22" s="334"/>
      <c r="DB22" s="173">
        <v>94.484442858404606</v>
      </c>
      <c r="DC22" s="173">
        <v>92.897035980582814</v>
      </c>
      <c r="DD22" s="173">
        <v>5.8683103576444866</v>
      </c>
      <c r="DE22" s="173">
        <v>6.2108747007576675</v>
      </c>
      <c r="DF22" s="173">
        <v>89.094868008305482</v>
      </c>
      <c r="DG22" s="173">
        <v>107.1773874778897</v>
      </c>
      <c r="DH22" s="65">
        <v>8</v>
      </c>
    </row>
    <row r="23" spans="1:112">
      <c r="A23" s="63" t="s">
        <v>19</v>
      </c>
      <c r="B23" s="173">
        <v>66.925763177432813</v>
      </c>
      <c r="C23" s="173">
        <v>41.629134560174251</v>
      </c>
      <c r="D23" s="173">
        <v>53.066219327766092</v>
      </c>
      <c r="E23" s="173">
        <v>79.29116801713198</v>
      </c>
      <c r="F23" s="173">
        <v>20.794866928022365</v>
      </c>
      <c r="G23" s="173">
        <v>153.36110625867775</v>
      </c>
      <c r="H23" s="65">
        <v>5</v>
      </c>
      <c r="I23" s="334"/>
      <c r="J23" s="173">
        <v>112.29568523385467</v>
      </c>
      <c r="K23" s="173">
        <v>115.30136272149254</v>
      </c>
      <c r="L23" s="173">
        <v>31.208298339068492</v>
      </c>
      <c r="M23" s="173">
        <v>27.791182069086197</v>
      </c>
      <c r="N23" s="173">
        <v>68.365757258621429</v>
      </c>
      <c r="O23" s="173">
        <v>147.26994760135784</v>
      </c>
      <c r="P23" s="65">
        <v>6</v>
      </c>
      <c r="Q23" s="334"/>
      <c r="R23" s="173">
        <v>107.90680598554299</v>
      </c>
      <c r="S23" s="173">
        <v>101.43513070255796</v>
      </c>
      <c r="T23" s="173">
        <v>47.210897085637967</v>
      </c>
      <c r="U23" s="173">
        <v>43.751547137780292</v>
      </c>
      <c r="V23" s="173">
        <v>45.601688941738928</v>
      </c>
      <c r="W23" s="173">
        <v>203.53069320856903</v>
      </c>
      <c r="X23" s="65">
        <v>7</v>
      </c>
      <c r="Y23" s="334"/>
      <c r="Z23" s="173">
        <v>103.62686215136073</v>
      </c>
      <c r="AA23" s="173">
        <v>101.13706365134369</v>
      </c>
      <c r="AB23" s="173">
        <v>11.272665931343116</v>
      </c>
      <c r="AC23" s="173">
        <v>10.878131111292262</v>
      </c>
      <c r="AD23" s="173">
        <v>91.624023851917812</v>
      </c>
      <c r="AE23" s="173">
        <v>125.81288309412255</v>
      </c>
      <c r="AF23" s="65">
        <v>8</v>
      </c>
      <c r="AG23" s="334"/>
      <c r="AH23" s="173">
        <v>89.760884456868311</v>
      </c>
      <c r="AI23" s="173">
        <v>96.002198966006731</v>
      </c>
      <c r="AJ23" s="173">
        <v>21.581182427106224</v>
      </c>
      <c r="AK23" s="173">
        <v>24.042969894616363</v>
      </c>
      <c r="AL23" s="173">
        <v>43.742393847335698</v>
      </c>
      <c r="AM23" s="173">
        <v>109.49549372742938</v>
      </c>
      <c r="AN23" s="65">
        <v>8</v>
      </c>
      <c r="AO23" s="334"/>
      <c r="AP23" s="173">
        <v>76.706931883254441</v>
      </c>
      <c r="AQ23" s="173">
        <v>94.161408476227734</v>
      </c>
      <c r="AR23" s="173">
        <v>43.620085535587968</v>
      </c>
      <c r="AS23" s="173">
        <v>56.865897859109246</v>
      </c>
      <c r="AT23" s="173">
        <v>8.5720591469597807</v>
      </c>
      <c r="AU23" s="173">
        <v>118.50661943985511</v>
      </c>
      <c r="AV23" s="65">
        <v>7</v>
      </c>
      <c r="AW23" s="334"/>
      <c r="AX23" s="173">
        <v>99.832049113858602</v>
      </c>
      <c r="AY23" s="173">
        <v>97.779992764086529</v>
      </c>
      <c r="AZ23" s="173">
        <v>8.8131341610221323</v>
      </c>
      <c r="BA23" s="173">
        <v>8.8279607994129616</v>
      </c>
      <c r="BB23" s="173">
        <v>89.056941471056987</v>
      </c>
      <c r="BC23" s="173">
        <v>113.78222578515951</v>
      </c>
      <c r="BD23" s="65">
        <v>8</v>
      </c>
      <c r="BE23" s="334"/>
      <c r="BF23" s="173">
        <v>107.70903379163653</v>
      </c>
      <c r="BG23" s="173">
        <v>104.94180410353731</v>
      </c>
      <c r="BH23" s="173">
        <v>8.535656809565328</v>
      </c>
      <c r="BI23" s="173">
        <v>7.9247362167203033</v>
      </c>
      <c r="BJ23" s="173">
        <v>98.861555487373693</v>
      </c>
      <c r="BK23" s="173">
        <v>120.50695587573227</v>
      </c>
      <c r="BL23" s="65">
        <v>8</v>
      </c>
      <c r="BM23" s="334"/>
      <c r="BN23" s="173">
        <v>105.08096169688731</v>
      </c>
      <c r="BO23" s="173">
        <v>106.37788870331242</v>
      </c>
      <c r="BP23" s="173">
        <v>5.9569459046504187</v>
      </c>
      <c r="BQ23" s="173">
        <v>5.6689107222235036</v>
      </c>
      <c r="BR23" s="173">
        <v>93.927803774788615</v>
      </c>
      <c r="BS23" s="173">
        <v>111.04170382799079</v>
      </c>
      <c r="BT23" s="65">
        <v>8</v>
      </c>
      <c r="BU23" s="334"/>
      <c r="BV23" s="173">
        <v>102.36757486231612</v>
      </c>
      <c r="BW23" s="173">
        <v>102.13415751601428</v>
      </c>
      <c r="BX23" s="173">
        <v>7.2210457613096661</v>
      </c>
      <c r="BY23" s="173">
        <v>7.0540361740736133</v>
      </c>
      <c r="BZ23" s="173">
        <v>94.047032735992687</v>
      </c>
      <c r="CA23" s="173">
        <v>116.75878285323724</v>
      </c>
      <c r="CB23" s="65">
        <v>8</v>
      </c>
      <c r="CC23" s="334"/>
      <c r="CD23" s="173">
        <v>103.09745380005995</v>
      </c>
      <c r="CE23" s="173">
        <v>103.65085523365214</v>
      </c>
      <c r="CF23" s="173">
        <v>3.3576705125366186</v>
      </c>
      <c r="CG23" s="173">
        <v>3.2567928583845074</v>
      </c>
      <c r="CH23" s="173">
        <v>96.116973874651364</v>
      </c>
      <c r="CI23" s="173">
        <v>106.43473701739853</v>
      </c>
      <c r="CJ23" s="65">
        <v>8</v>
      </c>
      <c r="CK23" s="334"/>
      <c r="CL23" s="173">
        <v>112.37151278748088</v>
      </c>
      <c r="CM23" s="173">
        <v>108.75754426899502</v>
      </c>
      <c r="CN23" s="173">
        <v>11.887607226070278</v>
      </c>
      <c r="CO23" s="173">
        <v>10.57884416716214</v>
      </c>
      <c r="CP23" s="173">
        <v>103.81651562760234</v>
      </c>
      <c r="CQ23" s="173">
        <v>141.31379148950089</v>
      </c>
      <c r="CR23" s="65">
        <v>8</v>
      </c>
      <c r="CS23" s="334"/>
      <c r="CT23" s="173">
        <v>96.827821821064418</v>
      </c>
      <c r="CU23" s="173">
        <v>95.618448248748095</v>
      </c>
      <c r="CV23" s="173">
        <v>3.8793994483129848</v>
      </c>
      <c r="CW23" s="173">
        <v>4.0064925300932881</v>
      </c>
      <c r="CX23" s="173">
        <v>93.273672227491673</v>
      </c>
      <c r="CY23" s="173">
        <v>103.40191803147538</v>
      </c>
      <c r="CZ23" s="65">
        <v>8</v>
      </c>
      <c r="DA23" s="334"/>
      <c r="DB23" s="173">
        <v>93.336338369918209</v>
      </c>
      <c r="DC23" s="173">
        <v>90.957751055602756</v>
      </c>
      <c r="DD23" s="173">
        <v>7.5253942019321123</v>
      </c>
      <c r="DE23" s="173">
        <v>8.0626627671066924</v>
      </c>
      <c r="DF23" s="173">
        <v>84.359300789349874</v>
      </c>
      <c r="DG23" s="173">
        <v>108.98790446000784</v>
      </c>
      <c r="DH23" s="65">
        <v>8</v>
      </c>
    </row>
    <row r="24" spans="1:112">
      <c r="A24" s="63" t="s">
        <v>20</v>
      </c>
      <c r="B24" s="173">
        <v>627.24968418713968</v>
      </c>
      <c r="C24" s="173">
        <v>419.18114048591076</v>
      </c>
      <c r="D24" s="173">
        <v>580.10986991118261</v>
      </c>
      <c r="E24" s="173">
        <v>92.484681066512437</v>
      </c>
      <c r="F24" s="173">
        <v>265.85822859966464</v>
      </c>
      <c r="G24" s="173">
        <v>1924.7558962352571</v>
      </c>
      <c r="H24" s="65">
        <v>7</v>
      </c>
      <c r="I24" s="334"/>
      <c r="J24" s="173">
        <v>227.2018873180487</v>
      </c>
      <c r="K24" s="173">
        <v>229.15731235087682</v>
      </c>
      <c r="L24" s="173">
        <v>16.122018718027533</v>
      </c>
      <c r="M24" s="173">
        <v>7.0958999981629178</v>
      </c>
      <c r="N24" s="173">
        <v>199.20657700608899</v>
      </c>
      <c r="O24" s="173">
        <v>246.98955629688925</v>
      </c>
      <c r="P24" s="65">
        <v>6</v>
      </c>
      <c r="Q24" s="334"/>
      <c r="R24" s="173">
        <v>200.64383997028023</v>
      </c>
      <c r="S24" s="173">
        <v>150.98948947663092</v>
      </c>
      <c r="T24" s="173">
        <v>139.80421777822525</v>
      </c>
      <c r="U24" s="173">
        <v>69.677802118885552</v>
      </c>
      <c r="V24" s="173">
        <v>79.914053656966047</v>
      </c>
      <c r="W24" s="173">
        <v>482.90327679160941</v>
      </c>
      <c r="X24" s="65">
        <v>8</v>
      </c>
      <c r="Y24" s="334"/>
      <c r="Z24" s="173">
        <v>113.96990698813644</v>
      </c>
      <c r="AA24" s="173">
        <v>102.8326423166442</v>
      </c>
      <c r="AB24" s="173">
        <v>58.611767871453537</v>
      </c>
      <c r="AC24" s="173">
        <v>51.427406953622111</v>
      </c>
      <c r="AD24" s="173">
        <v>51.283330506368294</v>
      </c>
      <c r="AE24" s="173">
        <v>249.3668028523299</v>
      </c>
      <c r="AF24" s="65">
        <v>8</v>
      </c>
      <c r="AG24" s="334"/>
      <c r="AH24" s="173">
        <v>104.25216346884912</v>
      </c>
      <c r="AI24" s="173">
        <v>100.4070513300847</v>
      </c>
      <c r="AJ24" s="173">
        <v>19.560232590868821</v>
      </c>
      <c r="AK24" s="173">
        <v>18.762423665877673</v>
      </c>
      <c r="AL24" s="173">
        <v>87.768404968916045</v>
      </c>
      <c r="AM24" s="173">
        <v>149.535793026573</v>
      </c>
      <c r="AN24" s="65">
        <v>8</v>
      </c>
      <c r="AO24" s="334"/>
      <c r="AP24" s="173">
        <v>89.811720146332803</v>
      </c>
      <c r="AQ24" s="173">
        <v>91.538424249110065</v>
      </c>
      <c r="AR24" s="173">
        <v>24.283318030733419</v>
      </c>
      <c r="AS24" s="173">
        <v>27.038027989184393</v>
      </c>
      <c r="AT24" s="173">
        <v>58.065138935507754</v>
      </c>
      <c r="AU24" s="173">
        <v>131.52380309041166</v>
      </c>
      <c r="AV24" s="65">
        <v>8</v>
      </c>
      <c r="AW24" s="334"/>
      <c r="AX24" s="173">
        <v>88.674597785053223</v>
      </c>
      <c r="AY24" s="173">
        <v>89.879841554395199</v>
      </c>
      <c r="AZ24" s="173">
        <v>4.5640877559972406</v>
      </c>
      <c r="BA24" s="173">
        <v>5.147007000878161</v>
      </c>
      <c r="BB24" s="173">
        <v>81.834114050729099</v>
      </c>
      <c r="BC24" s="173">
        <v>93.839323559541072</v>
      </c>
      <c r="BD24" s="65">
        <v>8</v>
      </c>
      <c r="BE24" s="334"/>
      <c r="BF24" s="173">
        <v>97.011592881915746</v>
      </c>
      <c r="BG24" s="173">
        <v>94.690806983537669</v>
      </c>
      <c r="BH24" s="173">
        <v>7.4856890612757407</v>
      </c>
      <c r="BI24" s="173">
        <v>7.7162830120596579</v>
      </c>
      <c r="BJ24" s="173">
        <v>88.547028938443844</v>
      </c>
      <c r="BK24" s="173">
        <v>109.38321056506702</v>
      </c>
      <c r="BL24" s="65">
        <v>8</v>
      </c>
      <c r="BM24" s="334"/>
      <c r="BN24" s="173">
        <v>102.85315326999375</v>
      </c>
      <c r="BO24" s="173">
        <v>108.11106377286673</v>
      </c>
      <c r="BP24" s="173">
        <v>10.223193264896908</v>
      </c>
      <c r="BQ24" s="173">
        <v>9.9396012080063372</v>
      </c>
      <c r="BR24" s="173">
        <v>86.784133257598711</v>
      </c>
      <c r="BS24" s="173">
        <v>111.32909829439505</v>
      </c>
      <c r="BT24" s="65">
        <v>8</v>
      </c>
      <c r="BU24" s="334"/>
      <c r="BV24" s="173">
        <v>102.78441516304049</v>
      </c>
      <c r="BW24" s="173">
        <v>101.11915417550333</v>
      </c>
      <c r="BX24" s="173">
        <v>6.9860026964080388</v>
      </c>
      <c r="BY24" s="173">
        <v>6.7967528786602323</v>
      </c>
      <c r="BZ24" s="173">
        <v>97.451675633208239</v>
      </c>
      <c r="CA24" s="173">
        <v>119.2193996695851</v>
      </c>
      <c r="CB24" s="65">
        <v>8</v>
      </c>
      <c r="CC24" s="334"/>
      <c r="CD24" s="173">
        <v>99.899733488991288</v>
      </c>
      <c r="CE24" s="173">
        <v>101.99943463520866</v>
      </c>
      <c r="CF24" s="173">
        <v>9.1311333669024144</v>
      </c>
      <c r="CG24" s="173">
        <v>9.1402980248277093</v>
      </c>
      <c r="CH24" s="173">
        <v>87.594668051593743</v>
      </c>
      <c r="CI24" s="173">
        <v>112.22688132746575</v>
      </c>
      <c r="CJ24" s="65">
        <v>8</v>
      </c>
      <c r="CK24" s="334"/>
      <c r="CL24" s="173">
        <v>111.55756886812102</v>
      </c>
      <c r="CM24" s="173">
        <v>107.62024834488221</v>
      </c>
      <c r="CN24" s="173">
        <v>13.844727463801362</v>
      </c>
      <c r="CO24" s="173">
        <v>12.410388290343665</v>
      </c>
      <c r="CP24" s="173">
        <v>94.119857727515239</v>
      </c>
      <c r="CQ24" s="173">
        <v>139.64851697369136</v>
      </c>
      <c r="CR24" s="65">
        <v>8</v>
      </c>
      <c r="CS24" s="334"/>
      <c r="CT24" s="173">
        <v>100.87861738831252</v>
      </c>
      <c r="CU24" s="173">
        <v>101.8693704785794</v>
      </c>
      <c r="CV24" s="173">
        <v>2.7169757216273593</v>
      </c>
      <c r="CW24" s="173">
        <v>2.6933118156932032</v>
      </c>
      <c r="CX24" s="173">
        <v>95.553779737269906</v>
      </c>
      <c r="CY24" s="173">
        <v>103.43553628874854</v>
      </c>
      <c r="CZ24" s="65">
        <v>8</v>
      </c>
      <c r="DA24" s="334"/>
      <c r="DB24" s="173">
        <v>96.559172971161459</v>
      </c>
      <c r="DC24" s="173">
        <v>97.609834464830953</v>
      </c>
      <c r="DD24" s="173">
        <v>5.012277674042374</v>
      </c>
      <c r="DE24" s="173">
        <v>5.1908871211431666</v>
      </c>
      <c r="DF24" s="173">
        <v>88.528217126993383</v>
      </c>
      <c r="DG24" s="173">
        <v>105.36000485834509</v>
      </c>
      <c r="DH24" s="65">
        <v>8</v>
      </c>
    </row>
    <row r="25" spans="1:112">
      <c r="A25" s="63" t="s">
        <v>21</v>
      </c>
      <c r="B25" s="173">
        <v>540.77914139013399</v>
      </c>
      <c r="C25" s="173">
        <v>383.62591513821332</v>
      </c>
      <c r="D25" s="173">
        <v>503.13452862614298</v>
      </c>
      <c r="E25" s="173">
        <v>93.038819384338439</v>
      </c>
      <c r="F25" s="173">
        <v>191.27215097353027</v>
      </c>
      <c r="G25" s="173">
        <v>1669.4460152669467</v>
      </c>
      <c r="H25" s="65">
        <v>7</v>
      </c>
      <c r="I25" s="334"/>
      <c r="J25" s="173">
        <v>242.22788620233766</v>
      </c>
      <c r="K25" s="173">
        <v>226.70419011078823</v>
      </c>
      <c r="L25" s="173">
        <v>43.029197958488673</v>
      </c>
      <c r="M25" s="173">
        <v>17.763932399816902</v>
      </c>
      <c r="N25" s="173">
        <v>210.75271698378972</v>
      </c>
      <c r="O25" s="173">
        <v>324.3075357375759</v>
      </c>
      <c r="P25" s="65">
        <v>6</v>
      </c>
      <c r="Q25" s="334"/>
      <c r="R25" s="173">
        <v>362.76123948814592</v>
      </c>
      <c r="S25" s="173">
        <v>376.61411473624497</v>
      </c>
      <c r="T25" s="173">
        <v>213.00177265069297</v>
      </c>
      <c r="U25" s="173">
        <v>58.71679481281884</v>
      </c>
      <c r="V25" s="173">
        <v>101.87075158942922</v>
      </c>
      <c r="W25" s="173">
        <v>712.85081948270465</v>
      </c>
      <c r="X25" s="65">
        <v>8</v>
      </c>
      <c r="Y25" s="334"/>
      <c r="Z25" s="173">
        <v>179.47291540184059</v>
      </c>
      <c r="AA25" s="173">
        <v>198.45768680638653</v>
      </c>
      <c r="AB25" s="173">
        <v>66.633826911928992</v>
      </c>
      <c r="AC25" s="173">
        <v>37.127511280872426</v>
      </c>
      <c r="AD25" s="173">
        <v>99.654069381666304</v>
      </c>
      <c r="AE25" s="173">
        <v>273.53306215155999</v>
      </c>
      <c r="AF25" s="65">
        <v>8</v>
      </c>
      <c r="AG25" s="334"/>
      <c r="AH25" s="173">
        <v>106.00916747509758</v>
      </c>
      <c r="AI25" s="173">
        <v>105.35480833543956</v>
      </c>
      <c r="AJ25" s="173">
        <v>17.52029364811786</v>
      </c>
      <c r="AK25" s="173">
        <v>16.527149552639887</v>
      </c>
      <c r="AL25" s="173">
        <v>80.786050449785591</v>
      </c>
      <c r="AM25" s="173">
        <v>127.07517997565603</v>
      </c>
      <c r="AN25" s="65">
        <v>8</v>
      </c>
      <c r="AO25" s="334"/>
      <c r="AP25" s="173">
        <v>77.650563900699012</v>
      </c>
      <c r="AQ25" s="173">
        <v>69.362159450508955</v>
      </c>
      <c r="AR25" s="173">
        <v>35.392993209130644</v>
      </c>
      <c r="AS25" s="173">
        <v>45.579827667950831</v>
      </c>
      <c r="AT25" s="173">
        <v>37.887294040147118</v>
      </c>
      <c r="AU25" s="173">
        <v>143.7167452867705</v>
      </c>
      <c r="AV25" s="65">
        <v>8</v>
      </c>
      <c r="AW25" s="334"/>
      <c r="AX25" s="173">
        <v>90.221540235966728</v>
      </c>
      <c r="AY25" s="173">
        <v>90.812222803326065</v>
      </c>
      <c r="AZ25" s="173">
        <v>12.323595031339789</v>
      </c>
      <c r="BA25" s="173">
        <v>13.659260304256035</v>
      </c>
      <c r="BB25" s="173">
        <v>71.381447492350517</v>
      </c>
      <c r="BC25" s="173">
        <v>102.62581559143374</v>
      </c>
      <c r="BD25" s="65">
        <v>8</v>
      </c>
      <c r="BE25" s="334"/>
      <c r="BF25" s="173">
        <v>105.03226271596556</v>
      </c>
      <c r="BG25" s="173">
        <v>106.50357528439649</v>
      </c>
      <c r="BH25" s="173">
        <v>20.505602431710575</v>
      </c>
      <c r="BI25" s="173">
        <v>19.523146413748162</v>
      </c>
      <c r="BJ25" s="173">
        <v>61.403685569804935</v>
      </c>
      <c r="BK25" s="173">
        <v>131.90805367651376</v>
      </c>
      <c r="BL25" s="65">
        <v>8</v>
      </c>
      <c r="BM25" s="334"/>
      <c r="BN25" s="173">
        <v>97.956065562217674</v>
      </c>
      <c r="BO25" s="173">
        <v>101.10172837789769</v>
      </c>
      <c r="BP25" s="173">
        <v>12.078527853271725</v>
      </c>
      <c r="BQ25" s="173">
        <v>12.330556340689224</v>
      </c>
      <c r="BR25" s="173">
        <v>71.89517170258199</v>
      </c>
      <c r="BS25" s="173">
        <v>109.83255790005322</v>
      </c>
      <c r="BT25" s="65">
        <v>8</v>
      </c>
      <c r="BU25" s="334"/>
      <c r="BV25" s="173">
        <v>99.658315737534593</v>
      </c>
      <c r="BW25" s="173">
        <v>94.745853171928886</v>
      </c>
      <c r="BX25" s="173">
        <v>9.1321679745708852</v>
      </c>
      <c r="BY25" s="173">
        <v>9.1634781372603626</v>
      </c>
      <c r="BZ25" s="173">
        <v>91.594463684503268</v>
      </c>
      <c r="CA25" s="173">
        <v>114.73788981253257</v>
      </c>
      <c r="CB25" s="65">
        <v>8</v>
      </c>
      <c r="CC25" s="334"/>
      <c r="CD25" s="173">
        <v>94.580901323460068</v>
      </c>
      <c r="CE25" s="173">
        <v>96.378617868450306</v>
      </c>
      <c r="CF25" s="173">
        <v>6.1918709512335992</v>
      </c>
      <c r="CG25" s="173">
        <v>6.5466398232533587</v>
      </c>
      <c r="CH25" s="173">
        <v>83.019570863233966</v>
      </c>
      <c r="CI25" s="173">
        <v>100.67351215292423</v>
      </c>
      <c r="CJ25" s="65">
        <v>8</v>
      </c>
      <c r="CK25" s="334"/>
      <c r="CL25" s="173">
        <v>111.81493179528943</v>
      </c>
      <c r="CM25" s="173">
        <v>111.41606827518072</v>
      </c>
      <c r="CN25" s="173">
        <v>12.56279895581088</v>
      </c>
      <c r="CO25" s="173">
        <v>11.23535001462133</v>
      </c>
      <c r="CP25" s="173">
        <v>92.322264836017354</v>
      </c>
      <c r="CQ25" s="173">
        <v>133.29040920907906</v>
      </c>
      <c r="CR25" s="65">
        <v>8</v>
      </c>
      <c r="CS25" s="334"/>
      <c r="CT25" s="173">
        <v>96.629869422197061</v>
      </c>
      <c r="CU25" s="173">
        <v>97.618686710140821</v>
      </c>
      <c r="CV25" s="173">
        <v>3.6860552145264318</v>
      </c>
      <c r="CW25" s="173">
        <v>3.8146126415852328</v>
      </c>
      <c r="CX25" s="173">
        <v>91.732869869261677</v>
      </c>
      <c r="CY25" s="173">
        <v>100.90335919862254</v>
      </c>
      <c r="CZ25" s="65">
        <v>8</v>
      </c>
      <c r="DA25" s="334"/>
      <c r="DB25" s="173">
        <v>95.945300896811943</v>
      </c>
      <c r="DC25" s="173">
        <v>97.839398636902231</v>
      </c>
      <c r="DD25" s="173">
        <v>5.2285855174254898</v>
      </c>
      <c r="DE25" s="173">
        <v>5.4495483036201771</v>
      </c>
      <c r="DF25" s="173">
        <v>84.905192964075283</v>
      </c>
      <c r="DG25" s="173">
        <v>101.237633305421</v>
      </c>
      <c r="DH25" s="65">
        <v>8</v>
      </c>
    </row>
    <row r="26" spans="1:112">
      <c r="A26" s="63" t="s">
        <v>22</v>
      </c>
      <c r="B26" s="173">
        <v>427.952325410622</v>
      </c>
      <c r="C26" s="173">
        <v>223.1640175165918</v>
      </c>
      <c r="D26" s="173">
        <v>618.44759941403538</v>
      </c>
      <c r="E26" s="173">
        <v>144.51319988053166</v>
      </c>
      <c r="F26" s="173">
        <v>97.492588896922882</v>
      </c>
      <c r="G26" s="173">
        <v>1823.9083963536477</v>
      </c>
      <c r="H26" s="65">
        <v>7</v>
      </c>
      <c r="I26" s="334"/>
      <c r="J26" s="173">
        <v>150.28700376530801</v>
      </c>
      <c r="K26" s="173">
        <v>150.06687629846681</v>
      </c>
      <c r="L26" s="173">
        <v>14.575255946097911</v>
      </c>
      <c r="M26" s="173">
        <v>9.6982810096201</v>
      </c>
      <c r="N26" s="173">
        <v>126.97880845791278</v>
      </c>
      <c r="O26" s="173">
        <v>167.35923017997629</v>
      </c>
      <c r="P26" s="65">
        <v>6</v>
      </c>
      <c r="Q26" s="334"/>
      <c r="R26" s="173">
        <v>192.71431102557659</v>
      </c>
      <c r="S26" s="173">
        <v>180.80297725935662</v>
      </c>
      <c r="T26" s="173">
        <v>105.31609662390306</v>
      </c>
      <c r="U26" s="173">
        <v>54.648819832547758</v>
      </c>
      <c r="V26" s="173">
        <v>89.233721330409423</v>
      </c>
      <c r="W26" s="173">
        <v>416.54283772203542</v>
      </c>
      <c r="X26" s="65">
        <v>8</v>
      </c>
      <c r="Y26" s="334"/>
      <c r="Z26" s="173">
        <v>90.598433315823641</v>
      </c>
      <c r="AA26" s="173">
        <v>89.67205091472141</v>
      </c>
      <c r="AB26" s="173">
        <v>5.9849917411356079</v>
      </c>
      <c r="AC26" s="173">
        <v>6.6060653833517096</v>
      </c>
      <c r="AD26" s="173">
        <v>84.404754788062235</v>
      </c>
      <c r="AE26" s="173">
        <v>102.2458797051677</v>
      </c>
      <c r="AF26" s="65">
        <v>8</v>
      </c>
      <c r="AG26" s="334"/>
      <c r="AH26" s="173">
        <v>105.11825381625937</v>
      </c>
      <c r="AI26" s="173">
        <v>106.77308096488369</v>
      </c>
      <c r="AJ26" s="173">
        <v>11.755741868267416</v>
      </c>
      <c r="AK26" s="173">
        <v>11.183349648117035</v>
      </c>
      <c r="AL26" s="173">
        <v>86.153640212199818</v>
      </c>
      <c r="AM26" s="173">
        <v>116.61239055848682</v>
      </c>
      <c r="AN26" s="65">
        <v>8</v>
      </c>
      <c r="AO26" s="334"/>
      <c r="AP26" s="173">
        <v>86.286298647692561</v>
      </c>
      <c r="AQ26" s="173">
        <v>85.951209948340264</v>
      </c>
      <c r="AR26" s="173">
        <v>13.099515282173193</v>
      </c>
      <c r="AS26" s="173">
        <v>15.181454631237095</v>
      </c>
      <c r="AT26" s="173">
        <v>67.828535555188154</v>
      </c>
      <c r="AU26" s="173">
        <v>102.017533922607</v>
      </c>
      <c r="AV26" s="65">
        <v>8</v>
      </c>
      <c r="AW26" s="334"/>
      <c r="AX26" s="173">
        <v>92.538540053990886</v>
      </c>
      <c r="AY26" s="173">
        <v>92.087826697616308</v>
      </c>
      <c r="AZ26" s="173">
        <v>8.2183510352749334</v>
      </c>
      <c r="BA26" s="173">
        <v>8.8810035586037994</v>
      </c>
      <c r="BB26" s="173">
        <v>80.972946568636644</v>
      </c>
      <c r="BC26" s="173">
        <v>102.20805459662093</v>
      </c>
      <c r="BD26" s="65">
        <v>8</v>
      </c>
      <c r="BE26" s="334"/>
      <c r="BF26" s="173">
        <v>106.55810645766719</v>
      </c>
      <c r="BG26" s="173">
        <v>109.4070457433058</v>
      </c>
      <c r="BH26" s="173">
        <v>12.986540066591484</v>
      </c>
      <c r="BI26" s="173">
        <v>12.187284945562265</v>
      </c>
      <c r="BJ26" s="173">
        <v>84.740548813003585</v>
      </c>
      <c r="BK26" s="173">
        <v>119.85016447679719</v>
      </c>
      <c r="BL26" s="65">
        <v>8</v>
      </c>
      <c r="BM26" s="334"/>
      <c r="BN26" s="173">
        <v>102.62128779118267</v>
      </c>
      <c r="BO26" s="173">
        <v>101.4054556859233</v>
      </c>
      <c r="BP26" s="173">
        <v>4.7961956530520826</v>
      </c>
      <c r="BQ26" s="173">
        <v>4.6736849208241722</v>
      </c>
      <c r="BR26" s="173">
        <v>97.253977072401327</v>
      </c>
      <c r="BS26" s="173">
        <v>110.99517244093565</v>
      </c>
      <c r="BT26" s="65">
        <v>8</v>
      </c>
      <c r="BU26" s="334"/>
      <c r="BV26" s="173">
        <v>104.76543500856745</v>
      </c>
      <c r="BW26" s="173">
        <v>103.64618864844421</v>
      </c>
      <c r="BX26" s="173">
        <v>4.7846926004220736</v>
      </c>
      <c r="BY26" s="173">
        <v>4.5670526734612364</v>
      </c>
      <c r="BZ26" s="173">
        <v>96.913893401954923</v>
      </c>
      <c r="CA26" s="173">
        <v>111.50232590938191</v>
      </c>
      <c r="CB26" s="65">
        <v>8</v>
      </c>
      <c r="CC26" s="334"/>
      <c r="CD26" s="173">
        <v>97.384412583427562</v>
      </c>
      <c r="CE26" s="173">
        <v>99.068608885365222</v>
      </c>
      <c r="CF26" s="173">
        <v>4.2891521983598224</v>
      </c>
      <c r="CG26" s="173">
        <v>4.4043518716975161</v>
      </c>
      <c r="CH26" s="173">
        <v>89.173296336580449</v>
      </c>
      <c r="CI26" s="173">
        <v>102.55133895810813</v>
      </c>
      <c r="CJ26" s="65">
        <v>8</v>
      </c>
      <c r="CK26" s="334"/>
      <c r="CL26" s="173">
        <v>110.86328251554534</v>
      </c>
      <c r="CM26" s="173">
        <v>112.57886996149668</v>
      </c>
      <c r="CN26" s="173">
        <v>14.915145714378241</v>
      </c>
      <c r="CO26" s="173">
        <v>13.453638910869186</v>
      </c>
      <c r="CP26" s="173">
        <v>89.021881970790773</v>
      </c>
      <c r="CQ26" s="173">
        <v>131.22983725252732</v>
      </c>
      <c r="CR26" s="65">
        <v>8</v>
      </c>
      <c r="CS26" s="334"/>
      <c r="CT26" s="173">
        <v>99.997195918500665</v>
      </c>
      <c r="CU26" s="173">
        <v>100.36001286677256</v>
      </c>
      <c r="CV26" s="173">
        <v>5.6649314100183625</v>
      </c>
      <c r="CW26" s="173">
        <v>5.6650902637663689</v>
      </c>
      <c r="CX26" s="173">
        <v>93.270964141895334</v>
      </c>
      <c r="CY26" s="173">
        <v>107.26311332238296</v>
      </c>
      <c r="CZ26" s="65">
        <v>8</v>
      </c>
      <c r="DA26" s="334"/>
      <c r="DB26" s="173">
        <v>100.0956601087221</v>
      </c>
      <c r="DC26" s="173">
        <v>102.28572047987308</v>
      </c>
      <c r="DD26" s="173">
        <v>7.9936729057818017</v>
      </c>
      <c r="DE26" s="173">
        <v>7.9860334574937779</v>
      </c>
      <c r="DF26" s="173">
        <v>86.24771141282811</v>
      </c>
      <c r="DG26" s="173">
        <v>108.96486478438729</v>
      </c>
      <c r="DH26" s="65">
        <v>8</v>
      </c>
    </row>
    <row r="27" spans="1:112">
      <c r="A27" s="63" t="s">
        <v>23</v>
      </c>
      <c r="B27" s="173">
        <v>166.00743677969149</v>
      </c>
      <c r="C27" s="173">
        <v>115.64406724584116</v>
      </c>
      <c r="D27" s="173">
        <v>101.97799008608919</v>
      </c>
      <c r="E27" s="173">
        <v>61.429772101971679</v>
      </c>
      <c r="F27" s="173">
        <v>71.260643873895617</v>
      </c>
      <c r="G27" s="173">
        <v>315.19113361213147</v>
      </c>
      <c r="H27" s="65">
        <v>5</v>
      </c>
      <c r="I27" s="334"/>
      <c r="J27" s="173">
        <v>95.676171091263996</v>
      </c>
      <c r="K27" s="173">
        <v>83.370962090097308</v>
      </c>
      <c r="L27" s="173">
        <v>57.507782862794443</v>
      </c>
      <c r="M27" s="173">
        <v>60.10669345028311</v>
      </c>
      <c r="N27" s="173">
        <v>46.73572244333301</v>
      </c>
      <c r="O27" s="173">
        <v>197.07047173797184</v>
      </c>
      <c r="P27" s="65">
        <v>6</v>
      </c>
      <c r="Q27" s="334"/>
      <c r="R27" s="173">
        <v>103.49781740275135</v>
      </c>
      <c r="S27" s="173">
        <v>85.638553347497648</v>
      </c>
      <c r="T27" s="173">
        <v>85.668546876868419</v>
      </c>
      <c r="U27" s="173">
        <v>82.773288390708643</v>
      </c>
      <c r="V27" s="173">
        <v>26.88643435615581</v>
      </c>
      <c r="W27" s="173">
        <v>215.82772855985431</v>
      </c>
      <c r="X27" s="65">
        <v>4</v>
      </c>
      <c r="Y27" s="334"/>
      <c r="Z27" s="173">
        <v>79.173957378731146</v>
      </c>
      <c r="AA27" s="173">
        <v>87.921871808052472</v>
      </c>
      <c r="AB27" s="173">
        <v>23.598724934612143</v>
      </c>
      <c r="AC27" s="173">
        <v>29.806170761083589</v>
      </c>
      <c r="AD27" s="173">
        <v>42.292375966654951</v>
      </c>
      <c r="AE27" s="173">
        <v>101.15257234651651</v>
      </c>
      <c r="AF27" s="65">
        <v>5</v>
      </c>
      <c r="AG27" s="334"/>
      <c r="AH27" s="173">
        <v>90.385728889342516</v>
      </c>
      <c r="AI27" s="173">
        <v>92.774649813490356</v>
      </c>
      <c r="AJ27" s="173">
        <v>22.913917844229491</v>
      </c>
      <c r="AK27" s="173">
        <v>25.35125636070552</v>
      </c>
      <c r="AL27" s="173">
        <v>51.663981376249367</v>
      </c>
      <c r="AM27" s="173">
        <v>115.94537244950023</v>
      </c>
      <c r="AN27" s="65">
        <v>6</v>
      </c>
      <c r="AO27" s="334"/>
      <c r="AP27" s="173">
        <v>103.28074480241818</v>
      </c>
      <c r="AQ27" s="173">
        <v>98.619244321518849</v>
      </c>
      <c r="AR27" s="173">
        <v>15.827462957917685</v>
      </c>
      <c r="AS27" s="173">
        <v>15.32469870177302</v>
      </c>
      <c r="AT27" s="173">
        <v>87.494431925034945</v>
      </c>
      <c r="AU27" s="173">
        <v>120.41283483823253</v>
      </c>
      <c r="AV27" s="65">
        <v>5</v>
      </c>
      <c r="AW27" s="334"/>
      <c r="AX27" s="173">
        <v>88.518127661862522</v>
      </c>
      <c r="AY27" s="173">
        <v>87.432717444443611</v>
      </c>
      <c r="AZ27" s="173">
        <v>16.935835499332644</v>
      </c>
      <c r="BA27" s="173">
        <v>19.132618308452248</v>
      </c>
      <c r="BB27" s="173">
        <v>57.529141117488614</v>
      </c>
      <c r="BC27" s="173">
        <v>108.34338714131522</v>
      </c>
      <c r="BD27" s="65">
        <v>8</v>
      </c>
      <c r="BE27" s="334"/>
      <c r="BF27" s="173">
        <v>108.35348372183145</v>
      </c>
      <c r="BG27" s="173">
        <v>106.5459970614088</v>
      </c>
      <c r="BH27" s="173">
        <v>8.1601655940578635</v>
      </c>
      <c r="BI27" s="173">
        <v>7.5310597442412686</v>
      </c>
      <c r="BJ27" s="173">
        <v>99.379380766774744</v>
      </c>
      <c r="BK27" s="173">
        <v>122.44662925978406</v>
      </c>
      <c r="BL27" s="65">
        <v>8</v>
      </c>
      <c r="BM27" s="334"/>
      <c r="BN27" s="173">
        <v>108.45944303828756</v>
      </c>
      <c r="BO27" s="173">
        <v>104.1175609769645</v>
      </c>
      <c r="BP27" s="173">
        <v>9.5114615637192834</v>
      </c>
      <c r="BQ27" s="173">
        <v>8.7696020717731464</v>
      </c>
      <c r="BR27" s="173">
        <v>101.85671204593731</v>
      </c>
      <c r="BS27" s="173">
        <v>127.23269290375221</v>
      </c>
      <c r="BT27" s="65">
        <v>8</v>
      </c>
      <c r="BU27" s="334"/>
      <c r="BV27" s="173">
        <v>102.86038584680526</v>
      </c>
      <c r="BW27" s="173">
        <v>101.47214538391813</v>
      </c>
      <c r="BX27" s="173">
        <v>7.682294520446602</v>
      </c>
      <c r="BY27" s="173">
        <v>7.4686619704967843</v>
      </c>
      <c r="BZ27" s="173">
        <v>91.207783171490036</v>
      </c>
      <c r="CA27" s="173">
        <v>115.98570153572989</v>
      </c>
      <c r="CB27" s="65">
        <v>8</v>
      </c>
      <c r="CC27" s="334"/>
      <c r="CD27" s="173">
        <v>98.997111554082565</v>
      </c>
      <c r="CE27" s="173">
        <v>100.60653393535517</v>
      </c>
      <c r="CF27" s="173">
        <v>6.9630702200922103</v>
      </c>
      <c r="CG27" s="173">
        <v>7.0336094768666602</v>
      </c>
      <c r="CH27" s="173">
        <v>83.897301244909826</v>
      </c>
      <c r="CI27" s="173">
        <v>106.58949710049646</v>
      </c>
      <c r="CJ27" s="65">
        <v>8</v>
      </c>
      <c r="CK27" s="334"/>
      <c r="CL27" s="173">
        <v>110.02819794481896</v>
      </c>
      <c r="CM27" s="173">
        <v>111.09978980700457</v>
      </c>
      <c r="CN27" s="173">
        <v>14.71893595083672</v>
      </c>
      <c r="CO27" s="173">
        <v>13.377421629879391</v>
      </c>
      <c r="CP27" s="173">
        <v>87.467813573832203</v>
      </c>
      <c r="CQ27" s="173">
        <v>136.35593909549115</v>
      </c>
      <c r="CR27" s="65">
        <v>8</v>
      </c>
      <c r="CS27" s="334"/>
      <c r="CT27" s="173">
        <v>96.831100797945282</v>
      </c>
      <c r="CU27" s="173">
        <v>96.855222199541302</v>
      </c>
      <c r="CV27" s="173">
        <v>2.58063859482596</v>
      </c>
      <c r="CW27" s="173">
        <v>2.6650926960036379</v>
      </c>
      <c r="CX27" s="173">
        <v>93.879795249801333</v>
      </c>
      <c r="CY27" s="173">
        <v>100.70069394780515</v>
      </c>
      <c r="CZ27" s="65">
        <v>8</v>
      </c>
      <c r="DA27" s="334"/>
      <c r="DB27" s="173">
        <v>95.065978525145141</v>
      </c>
      <c r="DC27" s="173">
        <v>93.680680346866467</v>
      </c>
      <c r="DD27" s="173">
        <v>6.7709618760048436</v>
      </c>
      <c r="DE27" s="173">
        <v>7.1223817195695416</v>
      </c>
      <c r="DF27" s="173">
        <v>84.850603857697948</v>
      </c>
      <c r="DG27" s="173">
        <v>108.61139815611085</v>
      </c>
      <c r="DH27" s="65">
        <v>8</v>
      </c>
    </row>
    <row r="28" spans="1:112">
      <c r="A28" s="63" t="s">
        <v>24</v>
      </c>
      <c r="B28" s="173" t="s">
        <v>0</v>
      </c>
      <c r="C28" s="173" t="s">
        <v>0</v>
      </c>
      <c r="D28" s="173" t="s">
        <v>0</v>
      </c>
      <c r="E28" s="173" t="s">
        <v>0</v>
      </c>
      <c r="F28" s="173">
        <v>0</v>
      </c>
      <c r="G28" s="173">
        <v>0</v>
      </c>
      <c r="H28" s="65">
        <v>0</v>
      </c>
      <c r="I28" s="334"/>
      <c r="J28" s="173" t="s">
        <v>0</v>
      </c>
      <c r="K28" s="173" t="s">
        <v>0</v>
      </c>
      <c r="L28" s="173" t="s">
        <v>0</v>
      </c>
      <c r="M28" s="173" t="s">
        <v>0</v>
      </c>
      <c r="N28" s="173">
        <v>0</v>
      </c>
      <c r="O28" s="173">
        <v>0</v>
      </c>
      <c r="P28" s="65">
        <v>0</v>
      </c>
      <c r="Q28" s="334"/>
      <c r="R28" s="173">
        <v>434.54963848729858</v>
      </c>
      <c r="S28" s="173">
        <v>434.54963848729858</v>
      </c>
      <c r="T28" s="173" t="s">
        <v>0</v>
      </c>
      <c r="U28" s="173" t="s">
        <v>0</v>
      </c>
      <c r="V28" s="173">
        <v>434.54963848729858</v>
      </c>
      <c r="W28" s="173">
        <v>434.54963848729858</v>
      </c>
      <c r="X28" s="65">
        <v>1</v>
      </c>
      <c r="Y28" s="334"/>
      <c r="Z28" s="173">
        <v>192.62529378368117</v>
      </c>
      <c r="AA28" s="173">
        <v>187.42919950125281</v>
      </c>
      <c r="AB28" s="173">
        <v>28.504584673481105</v>
      </c>
      <c r="AC28" s="173">
        <v>14.797944814813283</v>
      </c>
      <c r="AD28" s="173">
        <v>164.28398061492459</v>
      </c>
      <c r="AE28" s="173">
        <v>231.35879551729457</v>
      </c>
      <c r="AF28" s="65">
        <v>4</v>
      </c>
      <c r="AG28" s="334"/>
      <c r="AH28" s="173">
        <v>95.14450613548982</v>
      </c>
      <c r="AI28" s="173">
        <v>131.51185461572402</v>
      </c>
      <c r="AJ28" s="173">
        <v>72.553392608248529</v>
      </c>
      <c r="AK28" s="173">
        <v>76.255997907992096</v>
      </c>
      <c r="AL28" s="173">
        <v>16.591462324792534</v>
      </c>
      <c r="AM28" s="173">
        <v>162.9300253841906</v>
      </c>
      <c r="AN28" s="65">
        <v>5</v>
      </c>
      <c r="AO28" s="334"/>
      <c r="AP28" s="173">
        <v>87.181912851172655</v>
      </c>
      <c r="AQ28" s="173">
        <v>101.02834781172787</v>
      </c>
      <c r="AR28" s="173">
        <v>43.242336754838014</v>
      </c>
      <c r="AS28" s="173">
        <v>49.60012385671849</v>
      </c>
      <c r="AT28" s="173">
        <v>5.1251888029612518</v>
      </c>
      <c r="AU28" s="173">
        <v>127.07604885451464</v>
      </c>
      <c r="AV28" s="65">
        <v>7</v>
      </c>
      <c r="AW28" s="334"/>
      <c r="AX28" s="173">
        <v>94.125224704198061</v>
      </c>
      <c r="AY28" s="173">
        <v>96.862454537156339</v>
      </c>
      <c r="AZ28" s="173">
        <v>13.602231594501092</v>
      </c>
      <c r="BA28" s="173">
        <v>14.451207566566818</v>
      </c>
      <c r="BB28" s="173">
        <v>70.492033669769853</v>
      </c>
      <c r="BC28" s="173">
        <v>115.16786575805426</v>
      </c>
      <c r="BD28" s="65">
        <v>8</v>
      </c>
      <c r="BE28" s="334"/>
      <c r="BF28" s="173">
        <v>103.64588565762153</v>
      </c>
      <c r="BG28" s="173">
        <v>98.379794850616321</v>
      </c>
      <c r="BH28" s="173">
        <v>14.714767968168513</v>
      </c>
      <c r="BI28" s="173">
        <v>14.197155897510989</v>
      </c>
      <c r="BJ28" s="173">
        <v>86.523824456484206</v>
      </c>
      <c r="BK28" s="173">
        <v>133.19522766394977</v>
      </c>
      <c r="BL28" s="65">
        <v>8</v>
      </c>
      <c r="BM28" s="334"/>
      <c r="BN28" s="173">
        <v>101.78987287859549</v>
      </c>
      <c r="BO28" s="173">
        <v>102.81806829796616</v>
      </c>
      <c r="BP28" s="173">
        <v>5.451776613806012</v>
      </c>
      <c r="BQ28" s="173">
        <v>5.3559125870098407</v>
      </c>
      <c r="BR28" s="173">
        <v>91.07368223400762</v>
      </c>
      <c r="BS28" s="173">
        <v>108.61166751520545</v>
      </c>
      <c r="BT28" s="65">
        <v>8</v>
      </c>
      <c r="BU28" s="334"/>
      <c r="BV28" s="173">
        <v>97.052838543278156</v>
      </c>
      <c r="BW28" s="173">
        <v>99.881185065986827</v>
      </c>
      <c r="BX28" s="173">
        <v>13.632552288521103</v>
      </c>
      <c r="BY28" s="173">
        <v>14.046526091498112</v>
      </c>
      <c r="BZ28" s="173">
        <v>75.642865394395557</v>
      </c>
      <c r="CA28" s="173">
        <v>117.12073423621061</v>
      </c>
      <c r="CB28" s="65">
        <v>8</v>
      </c>
      <c r="CC28" s="334"/>
      <c r="CD28" s="173">
        <v>104.17824140309946</v>
      </c>
      <c r="CE28" s="173">
        <v>104.66614525607507</v>
      </c>
      <c r="CF28" s="173">
        <v>6.1605942146562569</v>
      </c>
      <c r="CG28" s="173">
        <v>5.9135133514290334</v>
      </c>
      <c r="CH28" s="173">
        <v>93.953599576570738</v>
      </c>
      <c r="CI28" s="173">
        <v>111.72690099814722</v>
      </c>
      <c r="CJ28" s="65">
        <v>8</v>
      </c>
      <c r="CK28" s="334"/>
      <c r="CL28" s="173">
        <v>109.24897862266405</v>
      </c>
      <c r="CM28" s="173">
        <v>103.86539803337564</v>
      </c>
      <c r="CN28" s="173">
        <v>12.468960670602144</v>
      </c>
      <c r="CO28" s="173">
        <v>11.413343015012332</v>
      </c>
      <c r="CP28" s="173">
        <v>93.493461395347182</v>
      </c>
      <c r="CQ28" s="173">
        <v>132.75002354578774</v>
      </c>
      <c r="CR28" s="65">
        <v>8</v>
      </c>
      <c r="CS28" s="334"/>
      <c r="CT28" s="173">
        <v>97.296421479890952</v>
      </c>
      <c r="CU28" s="173">
        <v>97.843903832284411</v>
      </c>
      <c r="CV28" s="173">
        <v>3.6811015485712293</v>
      </c>
      <c r="CW28" s="173">
        <v>3.783388425371875</v>
      </c>
      <c r="CX28" s="173">
        <v>91.658749789115973</v>
      </c>
      <c r="CY28" s="173">
        <v>101.68052318538385</v>
      </c>
      <c r="CZ28" s="65">
        <v>8</v>
      </c>
      <c r="DA28" s="334"/>
      <c r="DB28" s="173">
        <v>95.45461938440431</v>
      </c>
      <c r="DC28" s="173">
        <v>96.165545993963192</v>
      </c>
      <c r="DD28" s="173">
        <v>6.3184081837364934</v>
      </c>
      <c r="DE28" s="173">
        <v>6.6192796372606093</v>
      </c>
      <c r="DF28" s="173">
        <v>87.977763401149389</v>
      </c>
      <c r="DG28" s="173">
        <v>106.59050101439203</v>
      </c>
      <c r="DH28" s="65">
        <v>8</v>
      </c>
    </row>
    <row r="29" spans="1:112">
      <c r="A29" s="63" t="s">
        <v>25</v>
      </c>
      <c r="B29" s="173">
        <v>93.777086228589965</v>
      </c>
      <c r="C29" s="173">
        <v>105.79654520086004</v>
      </c>
      <c r="D29" s="173">
        <v>66.558112083678338</v>
      </c>
      <c r="E29" s="173">
        <v>70.974813529007534</v>
      </c>
      <c r="F29" s="173">
        <v>4.5169299945894377</v>
      </c>
      <c r="G29" s="173">
        <v>179.41530079526797</v>
      </c>
      <c r="H29" s="65">
        <v>7</v>
      </c>
      <c r="I29" s="334"/>
      <c r="J29" s="173">
        <v>66.5480660714517</v>
      </c>
      <c r="K29" s="173">
        <v>59.404429011060586</v>
      </c>
      <c r="L29" s="173">
        <v>35.874965158830129</v>
      </c>
      <c r="M29" s="173">
        <v>53.908351176293678</v>
      </c>
      <c r="N29" s="173">
        <v>12.506395132163986</v>
      </c>
      <c r="O29" s="173">
        <v>111.88684483316409</v>
      </c>
      <c r="P29" s="65">
        <v>6</v>
      </c>
      <c r="Q29" s="334"/>
      <c r="R29" s="173">
        <v>99.459949522847936</v>
      </c>
      <c r="S29" s="173">
        <v>99.939132253222269</v>
      </c>
      <c r="T29" s="173">
        <v>15.761608673102707</v>
      </c>
      <c r="U29" s="173">
        <v>15.847191506448482</v>
      </c>
      <c r="V29" s="173">
        <v>78.444665895874635</v>
      </c>
      <c r="W29" s="173">
        <v>132.03103007798555</v>
      </c>
      <c r="X29" s="65">
        <v>8</v>
      </c>
      <c r="Y29" s="334"/>
      <c r="Z29" s="173">
        <v>106.40385978325054</v>
      </c>
      <c r="AA29" s="173">
        <v>98.483365134078539</v>
      </c>
      <c r="AB29" s="173">
        <v>25.072299140221453</v>
      </c>
      <c r="AC29" s="173">
        <v>23.563336133947452</v>
      </c>
      <c r="AD29" s="173">
        <v>83.080261415582925</v>
      </c>
      <c r="AE29" s="173">
        <v>144.85347030959815</v>
      </c>
      <c r="AF29" s="65">
        <v>8</v>
      </c>
      <c r="AG29" s="334"/>
      <c r="AH29" s="173">
        <v>101.63582647969531</v>
      </c>
      <c r="AI29" s="173">
        <v>100.39878876548465</v>
      </c>
      <c r="AJ29" s="173">
        <v>9.8764433726222727</v>
      </c>
      <c r="AK29" s="173">
        <v>9.7174822252223994</v>
      </c>
      <c r="AL29" s="173">
        <v>83.376855432048984</v>
      </c>
      <c r="AM29" s="173">
        <v>118.74402826179571</v>
      </c>
      <c r="AN29" s="65">
        <v>8</v>
      </c>
      <c r="AO29" s="334"/>
      <c r="AP29" s="173">
        <v>93.772149535736006</v>
      </c>
      <c r="AQ29" s="173">
        <v>91.046241552719934</v>
      </c>
      <c r="AR29" s="173">
        <v>9.8031934457512531</v>
      </c>
      <c r="AS29" s="173">
        <v>10.454269731777147</v>
      </c>
      <c r="AT29" s="173">
        <v>77.680722349074472</v>
      </c>
      <c r="AU29" s="173">
        <v>108.09252057489485</v>
      </c>
      <c r="AV29" s="65">
        <v>8</v>
      </c>
      <c r="AW29" s="334"/>
      <c r="AX29" s="173">
        <v>102.14993517140283</v>
      </c>
      <c r="AY29" s="173">
        <v>99.65448510757949</v>
      </c>
      <c r="AZ29" s="173">
        <v>8.3291648960047748</v>
      </c>
      <c r="BA29" s="173">
        <v>8.1538621459023179</v>
      </c>
      <c r="BB29" s="173">
        <v>90.00662452838327</v>
      </c>
      <c r="BC29" s="173">
        <v>116.52399976239829</v>
      </c>
      <c r="BD29" s="65">
        <v>8</v>
      </c>
      <c r="BE29" s="334"/>
      <c r="BF29" s="173">
        <v>112.61826344312442</v>
      </c>
      <c r="BG29" s="173">
        <v>112.72769328687748</v>
      </c>
      <c r="BH29" s="173">
        <v>6.430115059252457</v>
      </c>
      <c r="BI29" s="173">
        <v>5.7096556656637283</v>
      </c>
      <c r="BJ29" s="173">
        <v>104.1006310862868</v>
      </c>
      <c r="BK29" s="173">
        <v>122.21304405947907</v>
      </c>
      <c r="BL29" s="65">
        <v>8</v>
      </c>
      <c r="BM29" s="334"/>
      <c r="BN29" s="173">
        <v>108.01957804447757</v>
      </c>
      <c r="BO29" s="173">
        <v>108.60248019840772</v>
      </c>
      <c r="BP29" s="173">
        <v>7.0378666325042794</v>
      </c>
      <c r="BQ29" s="173">
        <v>6.5153620852012626</v>
      </c>
      <c r="BR29" s="173">
        <v>97.672032282979799</v>
      </c>
      <c r="BS29" s="173">
        <v>117.27554425230637</v>
      </c>
      <c r="BT29" s="65">
        <v>8</v>
      </c>
      <c r="BU29" s="334"/>
      <c r="BV29" s="173">
        <v>102.21099378500746</v>
      </c>
      <c r="BW29" s="173">
        <v>102.77337770040124</v>
      </c>
      <c r="BX29" s="173">
        <v>4.8608464691650264</v>
      </c>
      <c r="BY29" s="173">
        <v>4.7556982758522262</v>
      </c>
      <c r="BZ29" s="173">
        <v>93.303703113698631</v>
      </c>
      <c r="CA29" s="173">
        <v>108.42075537188866</v>
      </c>
      <c r="CB29" s="65">
        <v>8</v>
      </c>
      <c r="CC29" s="334"/>
      <c r="CD29" s="173">
        <v>101.06686567530794</v>
      </c>
      <c r="CE29" s="173">
        <v>100.56718114290635</v>
      </c>
      <c r="CF29" s="173">
        <v>4.2800692463302541</v>
      </c>
      <c r="CG29" s="173">
        <v>4.2348886726937804</v>
      </c>
      <c r="CH29" s="173">
        <v>92.189341880438676</v>
      </c>
      <c r="CI29" s="173">
        <v>106.07703406227589</v>
      </c>
      <c r="CJ29" s="65">
        <v>8</v>
      </c>
      <c r="CK29" s="334"/>
      <c r="CL29" s="173">
        <v>109.70364456045006</v>
      </c>
      <c r="CM29" s="173">
        <v>109.43708407781321</v>
      </c>
      <c r="CN29" s="173">
        <v>14.367085674064725</v>
      </c>
      <c r="CO29" s="173">
        <v>13.096270166437382</v>
      </c>
      <c r="CP29" s="173">
        <v>92.324499817860001</v>
      </c>
      <c r="CQ29" s="173">
        <v>139.7512806516568</v>
      </c>
      <c r="CR29" s="65">
        <v>8</v>
      </c>
      <c r="CS29" s="334"/>
      <c r="CT29" s="173">
        <v>97.829845905661188</v>
      </c>
      <c r="CU29" s="173">
        <v>98.087720441263613</v>
      </c>
      <c r="CV29" s="173">
        <v>1.7551678605116285</v>
      </c>
      <c r="CW29" s="173">
        <v>1.7941026526855246</v>
      </c>
      <c r="CX29" s="173">
        <v>94.123870852086895</v>
      </c>
      <c r="CY29" s="173">
        <v>99.903047482792886</v>
      </c>
      <c r="CZ29" s="65">
        <v>8</v>
      </c>
      <c r="DA29" s="334"/>
      <c r="DB29" s="173">
        <v>94.800472590564198</v>
      </c>
      <c r="DC29" s="173">
        <v>93.805521234714334</v>
      </c>
      <c r="DD29" s="173">
        <v>4.7687230566292582</v>
      </c>
      <c r="DE29" s="173">
        <v>5.0302735063621453</v>
      </c>
      <c r="DF29" s="173">
        <v>88.25814451832936</v>
      </c>
      <c r="DG29" s="173">
        <v>104.24262372216366</v>
      </c>
      <c r="DH29" s="65">
        <v>8</v>
      </c>
    </row>
    <row r="30" spans="1:112">
      <c r="A30" s="63" t="s">
        <v>26</v>
      </c>
      <c r="B30" s="173">
        <v>408.08553385538511</v>
      </c>
      <c r="C30" s="173">
        <v>408.08553385538511</v>
      </c>
      <c r="D30" s="173">
        <v>56.75992466093026</v>
      </c>
      <c r="E30" s="173">
        <v>13.908830368156226</v>
      </c>
      <c r="F30" s="173">
        <v>367.95020622800376</v>
      </c>
      <c r="G30" s="173">
        <v>448.22086148276645</v>
      </c>
      <c r="H30" s="65">
        <v>2</v>
      </c>
      <c r="I30" s="334"/>
      <c r="J30" s="173">
        <v>23.942099443851106</v>
      </c>
      <c r="K30" s="173">
        <v>15.238138649003055</v>
      </c>
      <c r="L30" s="173">
        <v>20.159136143437685</v>
      </c>
      <c r="M30" s="173">
        <v>84.199533924394515</v>
      </c>
      <c r="N30" s="173">
        <v>11.293410288045285</v>
      </c>
      <c r="O30" s="173">
        <v>53.998710189353027</v>
      </c>
      <c r="P30" s="65">
        <v>4</v>
      </c>
      <c r="Q30" s="334"/>
      <c r="R30" s="173">
        <v>125.85665984314771</v>
      </c>
      <c r="S30" s="173">
        <v>102.86303500814032</v>
      </c>
      <c r="T30" s="173">
        <v>55.024745946487883</v>
      </c>
      <c r="U30" s="173">
        <v>43.720170243723274</v>
      </c>
      <c r="V30" s="173">
        <v>68.017410746228933</v>
      </c>
      <c r="W30" s="173">
        <v>243.20093530807196</v>
      </c>
      <c r="X30" s="65">
        <v>8</v>
      </c>
      <c r="Y30" s="334"/>
      <c r="Z30" s="173">
        <v>109.14219507885134</v>
      </c>
      <c r="AA30" s="173">
        <v>112.65996562005452</v>
      </c>
      <c r="AB30" s="173">
        <v>11.191850085378864</v>
      </c>
      <c r="AC30" s="173">
        <v>10.254375108813919</v>
      </c>
      <c r="AD30" s="173">
        <v>87.212725998598088</v>
      </c>
      <c r="AE30" s="173">
        <v>121.07929914043672</v>
      </c>
      <c r="AF30" s="65">
        <v>8</v>
      </c>
      <c r="AG30" s="334"/>
      <c r="AH30" s="173">
        <v>99.940894061122648</v>
      </c>
      <c r="AI30" s="173">
        <v>102.06321994902029</v>
      </c>
      <c r="AJ30" s="173">
        <v>12.381179392016135</v>
      </c>
      <c r="AK30" s="173">
        <v>12.388501732277836</v>
      </c>
      <c r="AL30" s="173">
        <v>81.240084455386935</v>
      </c>
      <c r="AM30" s="173">
        <v>115.91889710245388</v>
      </c>
      <c r="AN30" s="65">
        <v>8</v>
      </c>
      <c r="AO30" s="334"/>
      <c r="AP30" s="173">
        <v>97.755136805113409</v>
      </c>
      <c r="AQ30" s="173">
        <v>99.087347894612904</v>
      </c>
      <c r="AR30" s="173">
        <v>11.732380369870913</v>
      </c>
      <c r="AS30" s="173">
        <v>12.001804460936739</v>
      </c>
      <c r="AT30" s="173">
        <v>81.458848532234455</v>
      </c>
      <c r="AU30" s="173">
        <v>113.55733338105625</v>
      </c>
      <c r="AV30" s="65">
        <v>8</v>
      </c>
      <c r="AW30" s="334"/>
      <c r="AX30" s="173">
        <v>100.29970271351381</v>
      </c>
      <c r="AY30" s="173">
        <v>99.64779955005946</v>
      </c>
      <c r="AZ30" s="173">
        <v>4.58367644042651</v>
      </c>
      <c r="BA30" s="173">
        <v>4.5699800861014239</v>
      </c>
      <c r="BB30" s="173">
        <v>93.444252700398494</v>
      </c>
      <c r="BC30" s="173">
        <v>105.64243381404611</v>
      </c>
      <c r="BD30" s="65">
        <v>8</v>
      </c>
      <c r="BE30" s="334"/>
      <c r="BF30" s="173">
        <v>111.03054475940249</v>
      </c>
      <c r="BG30" s="173">
        <v>113.29164455946513</v>
      </c>
      <c r="BH30" s="173">
        <v>9.5167335385457275</v>
      </c>
      <c r="BI30" s="173">
        <v>8.5712751920365733</v>
      </c>
      <c r="BJ30" s="173">
        <v>95.974001543767514</v>
      </c>
      <c r="BK30" s="173">
        <v>126.50678069292047</v>
      </c>
      <c r="BL30" s="65">
        <v>8</v>
      </c>
      <c r="BM30" s="334"/>
      <c r="BN30" s="173">
        <v>104.66215826238674</v>
      </c>
      <c r="BO30" s="173">
        <v>107.1742046648211</v>
      </c>
      <c r="BP30" s="173">
        <v>5.0484969778671553</v>
      </c>
      <c r="BQ30" s="173">
        <v>4.8236125278542756</v>
      </c>
      <c r="BR30" s="173">
        <v>96.362689049241411</v>
      </c>
      <c r="BS30" s="173">
        <v>110.03210840017221</v>
      </c>
      <c r="BT30" s="65">
        <v>8</v>
      </c>
      <c r="BU30" s="334"/>
      <c r="BV30" s="173">
        <v>101.8981421000847</v>
      </c>
      <c r="BW30" s="173">
        <v>102.37810733827996</v>
      </c>
      <c r="BX30" s="173">
        <v>4.2105568082647951</v>
      </c>
      <c r="BY30" s="173">
        <v>4.1321232374670496</v>
      </c>
      <c r="BZ30" s="173">
        <v>95.86964158147299</v>
      </c>
      <c r="CA30" s="173">
        <v>108.96345962301766</v>
      </c>
      <c r="CB30" s="65">
        <v>8</v>
      </c>
      <c r="CC30" s="334"/>
      <c r="CD30" s="173">
        <v>101.46715021671437</v>
      </c>
      <c r="CE30" s="173">
        <v>101.95960127066965</v>
      </c>
      <c r="CF30" s="173">
        <v>4.1243873575229966</v>
      </c>
      <c r="CG30" s="173">
        <v>4.0647513492929441</v>
      </c>
      <c r="CH30" s="173">
        <v>92.400499834999763</v>
      </c>
      <c r="CI30" s="173">
        <v>105.26377562928273</v>
      </c>
      <c r="CJ30" s="65">
        <v>8</v>
      </c>
      <c r="CK30" s="334"/>
      <c r="CL30" s="173">
        <v>112.16774544643704</v>
      </c>
      <c r="CM30" s="173">
        <v>110.65265221557637</v>
      </c>
      <c r="CN30" s="173">
        <v>12.870207202850848</v>
      </c>
      <c r="CO30" s="173">
        <v>11.474071402279099</v>
      </c>
      <c r="CP30" s="173">
        <v>99.786921254581102</v>
      </c>
      <c r="CQ30" s="173">
        <v>141.5796924731961</v>
      </c>
      <c r="CR30" s="65">
        <v>8</v>
      </c>
      <c r="CS30" s="334"/>
      <c r="CT30" s="173">
        <v>98.087839710621864</v>
      </c>
      <c r="CU30" s="173">
        <v>98.227195024560061</v>
      </c>
      <c r="CV30" s="173">
        <v>2.6673125072788086</v>
      </c>
      <c r="CW30" s="173">
        <v>2.7193100746717405</v>
      </c>
      <c r="CX30" s="173">
        <v>94.451684952062408</v>
      </c>
      <c r="CY30" s="173">
        <v>100.94930609635908</v>
      </c>
      <c r="CZ30" s="65">
        <v>8</v>
      </c>
      <c r="DA30" s="334"/>
      <c r="DB30" s="173">
        <v>93.590996104129971</v>
      </c>
      <c r="DC30" s="173">
        <v>91.802865617484812</v>
      </c>
      <c r="DD30" s="173">
        <v>4.9782258526468652</v>
      </c>
      <c r="DE30" s="173">
        <v>5.3191290400500248</v>
      </c>
      <c r="DF30" s="173">
        <v>88.20612710514142</v>
      </c>
      <c r="DG30" s="173">
        <v>103.63100876415527</v>
      </c>
      <c r="DH30" s="65">
        <v>8</v>
      </c>
    </row>
    <row r="31" spans="1:112">
      <c r="A31" s="63" t="s">
        <v>27</v>
      </c>
      <c r="B31" s="173">
        <v>141.72269306671052</v>
      </c>
      <c r="C31" s="173">
        <v>146.23436392516115</v>
      </c>
      <c r="D31" s="173">
        <v>33.837913929118265</v>
      </c>
      <c r="E31" s="173">
        <v>23.876143754331821</v>
      </c>
      <c r="F31" s="173">
        <v>98.749227739627315</v>
      </c>
      <c r="G31" s="173">
        <v>199.49982327018014</v>
      </c>
      <c r="H31" s="65">
        <v>7</v>
      </c>
      <c r="I31" s="334"/>
      <c r="J31" s="173">
        <v>101.37533772759973</v>
      </c>
      <c r="K31" s="173">
        <v>99.485576043219197</v>
      </c>
      <c r="L31" s="173">
        <v>7.3672407930444299</v>
      </c>
      <c r="M31" s="173">
        <v>7.2672909981721103</v>
      </c>
      <c r="N31" s="173">
        <v>93.710518298603645</v>
      </c>
      <c r="O31" s="173">
        <v>111.72801203537657</v>
      </c>
      <c r="P31" s="65">
        <v>6</v>
      </c>
      <c r="Q31" s="334"/>
      <c r="R31" s="173">
        <v>257.09006640799629</v>
      </c>
      <c r="S31" s="173">
        <v>190.25682027463191</v>
      </c>
      <c r="T31" s="173">
        <v>200.71534321225658</v>
      </c>
      <c r="U31" s="173">
        <v>78.071994774673925</v>
      </c>
      <c r="V31" s="173">
        <v>96.62917759852931</v>
      </c>
      <c r="W31" s="173">
        <v>686.4280255032179</v>
      </c>
      <c r="X31" s="65">
        <v>8</v>
      </c>
      <c r="Y31" s="334"/>
      <c r="Z31" s="173">
        <v>118.5563461621683</v>
      </c>
      <c r="AA31" s="173">
        <v>106.77249467678089</v>
      </c>
      <c r="AB31" s="173">
        <v>29.664944881440586</v>
      </c>
      <c r="AC31" s="173">
        <v>25.021811013695665</v>
      </c>
      <c r="AD31" s="173">
        <v>85.33214926553417</v>
      </c>
      <c r="AE31" s="173">
        <v>156.19261463333325</v>
      </c>
      <c r="AF31" s="65">
        <v>8</v>
      </c>
      <c r="AG31" s="334"/>
      <c r="AH31" s="173">
        <v>86.798003962344467</v>
      </c>
      <c r="AI31" s="173">
        <v>86.693385225945434</v>
      </c>
      <c r="AJ31" s="173">
        <v>11.866231699447281</v>
      </c>
      <c r="AK31" s="173">
        <v>13.671088225249054</v>
      </c>
      <c r="AL31" s="173">
        <v>61.587923457325424</v>
      </c>
      <c r="AM31" s="173">
        <v>102.11539138210905</v>
      </c>
      <c r="AN31" s="65">
        <v>8</v>
      </c>
      <c r="AO31" s="334"/>
      <c r="AP31" s="173">
        <v>83.630172934965458</v>
      </c>
      <c r="AQ31" s="173">
        <v>73.107681205217148</v>
      </c>
      <c r="AR31" s="173">
        <v>29.828516990122683</v>
      </c>
      <c r="AS31" s="173">
        <v>35.667171241315813</v>
      </c>
      <c r="AT31" s="173">
        <v>52.687672483896151</v>
      </c>
      <c r="AU31" s="173">
        <v>142.39813855238864</v>
      </c>
      <c r="AV31" s="65">
        <v>8</v>
      </c>
      <c r="AW31" s="334"/>
      <c r="AX31" s="173">
        <v>84.317584925347447</v>
      </c>
      <c r="AY31" s="173">
        <v>86.357945003110515</v>
      </c>
      <c r="AZ31" s="173">
        <v>20.646309590489093</v>
      </c>
      <c r="BA31" s="173">
        <v>24.48636261198514</v>
      </c>
      <c r="BB31" s="173">
        <v>60.753381354963807</v>
      </c>
      <c r="BC31" s="173">
        <v>110.48517070760246</v>
      </c>
      <c r="BD31" s="65">
        <v>8</v>
      </c>
      <c r="BE31" s="334"/>
      <c r="BF31" s="173">
        <v>108.366625753758</v>
      </c>
      <c r="BG31" s="173">
        <v>113.95051356245449</v>
      </c>
      <c r="BH31" s="173">
        <v>12.647238136861011</v>
      </c>
      <c r="BI31" s="173">
        <v>11.670787060953057</v>
      </c>
      <c r="BJ31" s="173">
        <v>85.831394414319334</v>
      </c>
      <c r="BK31" s="173">
        <v>123.27685325054587</v>
      </c>
      <c r="BL31" s="65">
        <v>8</v>
      </c>
      <c r="BM31" s="334"/>
      <c r="BN31" s="173">
        <v>89.931302368801809</v>
      </c>
      <c r="BO31" s="173">
        <v>96.733207166175234</v>
      </c>
      <c r="BP31" s="173">
        <v>18.015249146221731</v>
      </c>
      <c r="BQ31" s="173">
        <v>20.032234240690173</v>
      </c>
      <c r="BR31" s="173">
        <v>53.424717010350676</v>
      </c>
      <c r="BS31" s="173">
        <v>105.873916180408</v>
      </c>
      <c r="BT31" s="65">
        <v>8</v>
      </c>
      <c r="BU31" s="334"/>
      <c r="BV31" s="173">
        <v>98.971298229194957</v>
      </c>
      <c r="BW31" s="173">
        <v>98.294702325470297</v>
      </c>
      <c r="BX31" s="173">
        <v>7.5018320360841662</v>
      </c>
      <c r="BY31" s="173">
        <v>7.5798056308321167</v>
      </c>
      <c r="BZ31" s="173">
        <v>89.091757463925688</v>
      </c>
      <c r="CA31" s="173">
        <v>109.9834550075617</v>
      </c>
      <c r="CB31" s="65">
        <v>8</v>
      </c>
      <c r="CC31" s="334"/>
      <c r="CD31" s="173">
        <v>95.697755484651395</v>
      </c>
      <c r="CE31" s="173">
        <v>97.932677545049913</v>
      </c>
      <c r="CF31" s="173">
        <v>7.5238142865609525</v>
      </c>
      <c r="CG31" s="173">
        <v>7.8620593016600777</v>
      </c>
      <c r="CH31" s="173">
        <v>82.190854285775387</v>
      </c>
      <c r="CI31" s="173">
        <v>105.14890476248139</v>
      </c>
      <c r="CJ31" s="65">
        <v>8</v>
      </c>
      <c r="CK31" s="334"/>
      <c r="CL31" s="173">
        <v>110.03168300990546</v>
      </c>
      <c r="CM31" s="173">
        <v>112.61953925434405</v>
      </c>
      <c r="CN31" s="173">
        <v>14.281250713376586</v>
      </c>
      <c r="CO31" s="173">
        <v>12.979216824385876</v>
      </c>
      <c r="CP31" s="173">
        <v>85.104067972901689</v>
      </c>
      <c r="CQ31" s="173">
        <v>132.48344314652593</v>
      </c>
      <c r="CR31" s="65">
        <v>8</v>
      </c>
      <c r="CS31" s="334"/>
      <c r="CT31" s="173">
        <v>89.441438559108335</v>
      </c>
      <c r="CU31" s="173">
        <v>94.513002389727887</v>
      </c>
      <c r="CV31" s="173">
        <v>15.087091974985221</v>
      </c>
      <c r="CW31" s="173">
        <v>16.86812311836281</v>
      </c>
      <c r="CX31" s="173">
        <v>65.507687698988732</v>
      </c>
      <c r="CY31" s="173">
        <v>104.90552914941749</v>
      </c>
      <c r="CZ31" s="65">
        <v>8</v>
      </c>
      <c r="DA31" s="334"/>
      <c r="DB31" s="173">
        <v>95.123661572540811</v>
      </c>
      <c r="DC31" s="173">
        <v>95.795992656897582</v>
      </c>
      <c r="DD31" s="173">
        <v>4.3184132834599387</v>
      </c>
      <c r="DE31" s="173">
        <v>4.5397887466377007</v>
      </c>
      <c r="DF31" s="173">
        <v>87.42511409326103</v>
      </c>
      <c r="DG31" s="173">
        <v>101.29550234854531</v>
      </c>
      <c r="DH31" s="65">
        <v>8</v>
      </c>
    </row>
    <row r="32" spans="1:112">
      <c r="A32" s="63" t="s">
        <v>28</v>
      </c>
      <c r="B32" s="173">
        <v>85.143018084881632</v>
      </c>
      <c r="C32" s="173">
        <v>95.102689551841351</v>
      </c>
      <c r="D32" s="173">
        <v>40.467138393787799</v>
      </c>
      <c r="E32" s="173">
        <v>47.528428406713161</v>
      </c>
      <c r="F32" s="173">
        <v>7.9690817483820204</v>
      </c>
      <c r="G32" s="173">
        <v>136.7614733276483</v>
      </c>
      <c r="H32" s="65">
        <v>7</v>
      </c>
      <c r="I32" s="334"/>
      <c r="J32" s="173">
        <v>105.3499955460796</v>
      </c>
      <c r="K32" s="173">
        <v>99.761155293882794</v>
      </c>
      <c r="L32" s="173">
        <v>16.597174445307612</v>
      </c>
      <c r="M32" s="173">
        <v>15.754319076404785</v>
      </c>
      <c r="N32" s="173">
        <v>87.805801658351527</v>
      </c>
      <c r="O32" s="173">
        <v>131.40301067318865</v>
      </c>
      <c r="P32" s="65">
        <v>6</v>
      </c>
      <c r="Q32" s="334"/>
      <c r="R32" s="173">
        <v>129.91050540752812</v>
      </c>
      <c r="S32" s="173">
        <v>120.06603750272981</v>
      </c>
      <c r="T32" s="173">
        <v>69.694931925859066</v>
      </c>
      <c r="U32" s="173">
        <v>53.648418738135675</v>
      </c>
      <c r="V32" s="173">
        <v>30.024508653398318</v>
      </c>
      <c r="W32" s="173">
        <v>260.23454916057085</v>
      </c>
      <c r="X32" s="65">
        <v>8</v>
      </c>
      <c r="Y32" s="334"/>
      <c r="Z32" s="173">
        <v>113.69223886906754</v>
      </c>
      <c r="AA32" s="173">
        <v>108.82144280730735</v>
      </c>
      <c r="AB32" s="173">
        <v>24.630736890031535</v>
      </c>
      <c r="AC32" s="173">
        <v>21.664396035332949</v>
      </c>
      <c r="AD32" s="173">
        <v>85.049595029046841</v>
      </c>
      <c r="AE32" s="173">
        <v>152.23860031185004</v>
      </c>
      <c r="AF32" s="65">
        <v>8</v>
      </c>
      <c r="AG32" s="334"/>
      <c r="AH32" s="173">
        <v>98.765626282707316</v>
      </c>
      <c r="AI32" s="173">
        <v>101.94734189669032</v>
      </c>
      <c r="AJ32" s="173">
        <v>12.037003943312765</v>
      </c>
      <c r="AK32" s="173">
        <v>12.187442530722148</v>
      </c>
      <c r="AL32" s="173">
        <v>74.876508001926567</v>
      </c>
      <c r="AM32" s="173">
        <v>109.58603083451419</v>
      </c>
      <c r="AN32" s="65">
        <v>8</v>
      </c>
      <c r="AO32" s="334"/>
      <c r="AP32" s="173">
        <v>85.623751106967035</v>
      </c>
      <c r="AQ32" s="173">
        <v>83.643866673431091</v>
      </c>
      <c r="AR32" s="173">
        <v>13.267041565197676</v>
      </c>
      <c r="AS32" s="173">
        <v>15.494581110588793</v>
      </c>
      <c r="AT32" s="173">
        <v>69.544420205552854</v>
      </c>
      <c r="AU32" s="173">
        <v>103.2288695476234</v>
      </c>
      <c r="AV32" s="65">
        <v>8</v>
      </c>
      <c r="AW32" s="334"/>
      <c r="AX32" s="173">
        <v>95.187484337422092</v>
      </c>
      <c r="AY32" s="173">
        <v>91.00316733913354</v>
      </c>
      <c r="AZ32" s="173">
        <v>10.289006216999859</v>
      </c>
      <c r="BA32" s="173">
        <v>10.809200693367657</v>
      </c>
      <c r="BB32" s="173">
        <v>84.389013392559121</v>
      </c>
      <c r="BC32" s="173">
        <v>109.4322822578996</v>
      </c>
      <c r="BD32" s="65">
        <v>8</v>
      </c>
      <c r="BE32" s="334"/>
      <c r="BF32" s="173">
        <v>112.76193063833504</v>
      </c>
      <c r="BG32" s="173">
        <v>114.95452088889837</v>
      </c>
      <c r="BH32" s="173">
        <v>7.5171253261037254</v>
      </c>
      <c r="BI32" s="173">
        <v>6.6663680583952072</v>
      </c>
      <c r="BJ32" s="173">
        <v>100.64897440743137</v>
      </c>
      <c r="BK32" s="173">
        <v>119.84935327399755</v>
      </c>
      <c r="BL32" s="65">
        <v>8</v>
      </c>
      <c r="BM32" s="334"/>
      <c r="BN32" s="173">
        <v>101.87227585443101</v>
      </c>
      <c r="BO32" s="173">
        <v>101.68391761442224</v>
      </c>
      <c r="BP32" s="173">
        <v>5.0754395977151097</v>
      </c>
      <c r="BQ32" s="173">
        <v>4.9821598223324166</v>
      </c>
      <c r="BR32" s="173">
        <v>96.370051009978226</v>
      </c>
      <c r="BS32" s="173">
        <v>113.01950513270094</v>
      </c>
      <c r="BT32" s="65">
        <v>8</v>
      </c>
      <c r="BU32" s="334"/>
      <c r="BV32" s="173">
        <v>101.09457459696969</v>
      </c>
      <c r="BW32" s="173">
        <v>97.508382736033241</v>
      </c>
      <c r="BX32" s="173">
        <v>7.7093880075539092</v>
      </c>
      <c r="BY32" s="173">
        <v>7.6259166609965625</v>
      </c>
      <c r="BZ32" s="173">
        <v>93.732651837546769</v>
      </c>
      <c r="CA32" s="173">
        <v>115.61761326301645</v>
      </c>
      <c r="CB32" s="65">
        <v>8</v>
      </c>
      <c r="CC32" s="334"/>
      <c r="CD32" s="173">
        <v>96.507440625997205</v>
      </c>
      <c r="CE32" s="173">
        <v>96.165586776640467</v>
      </c>
      <c r="CF32" s="173">
        <v>3.1062536198565498</v>
      </c>
      <c r="CG32" s="173">
        <v>3.2186674931049688</v>
      </c>
      <c r="CH32" s="173">
        <v>91.817642080798791</v>
      </c>
      <c r="CI32" s="173">
        <v>100.55128760459668</v>
      </c>
      <c r="CJ32" s="65">
        <v>8</v>
      </c>
      <c r="CK32" s="334"/>
      <c r="CL32" s="173">
        <v>108.66419569144867</v>
      </c>
      <c r="CM32" s="173">
        <v>109.00399488239255</v>
      </c>
      <c r="CN32" s="173">
        <v>11.041791909475302</v>
      </c>
      <c r="CO32" s="173">
        <v>10.161389259097268</v>
      </c>
      <c r="CP32" s="173">
        <v>90.888390943939228</v>
      </c>
      <c r="CQ32" s="173">
        <v>127.13619622080911</v>
      </c>
      <c r="CR32" s="65">
        <v>8</v>
      </c>
      <c r="CS32" s="334"/>
      <c r="CT32" s="173">
        <v>95.799546628804748</v>
      </c>
      <c r="CU32" s="173">
        <v>96.020001122110202</v>
      </c>
      <c r="CV32" s="173">
        <v>3.7379844206524244</v>
      </c>
      <c r="CW32" s="173">
        <v>3.9018811175965395</v>
      </c>
      <c r="CX32" s="173">
        <v>88.248229006603523</v>
      </c>
      <c r="CY32" s="173">
        <v>101.40389912660046</v>
      </c>
      <c r="CZ32" s="65">
        <v>8</v>
      </c>
      <c r="DA32" s="334"/>
      <c r="DB32" s="173">
        <v>93.932789792253814</v>
      </c>
      <c r="DC32" s="173">
        <v>92.194336287711522</v>
      </c>
      <c r="DD32" s="173">
        <v>6.5614594597285274</v>
      </c>
      <c r="DE32" s="173">
        <v>6.9852705048366621</v>
      </c>
      <c r="DF32" s="173">
        <v>83.040248350375933</v>
      </c>
      <c r="DG32" s="173">
        <v>105.8322554558639</v>
      </c>
      <c r="DH32" s="65">
        <v>8</v>
      </c>
    </row>
    <row r="33" spans="1:112">
      <c r="A33" s="63" t="s">
        <v>29</v>
      </c>
      <c r="B33" s="173">
        <v>176.41740871999181</v>
      </c>
      <c r="C33" s="173">
        <v>183.4705181226426</v>
      </c>
      <c r="D33" s="173">
        <v>52.100346402545483</v>
      </c>
      <c r="E33" s="173">
        <v>29.532429242988545</v>
      </c>
      <c r="F33" s="173">
        <v>102.21638459398194</v>
      </c>
      <c r="G33" s="173">
        <v>240.56820351083456</v>
      </c>
      <c r="H33" s="65">
        <v>7</v>
      </c>
      <c r="I33" s="334"/>
      <c r="J33" s="173">
        <v>150.86956415824807</v>
      </c>
      <c r="K33" s="173">
        <v>146.08286546124643</v>
      </c>
      <c r="L33" s="173">
        <v>26.075521538152657</v>
      </c>
      <c r="M33" s="173">
        <v>17.283487019821884</v>
      </c>
      <c r="N33" s="173">
        <v>120.98745484848909</v>
      </c>
      <c r="O33" s="173">
        <v>183.82846947540028</v>
      </c>
      <c r="P33" s="65">
        <v>6</v>
      </c>
      <c r="Q33" s="334"/>
      <c r="R33" s="173">
        <v>178.87189350694291</v>
      </c>
      <c r="S33" s="173">
        <v>127.8435345755331</v>
      </c>
      <c r="T33" s="173">
        <v>114.34770014134583</v>
      </c>
      <c r="U33" s="173">
        <v>63.927148027259747</v>
      </c>
      <c r="V33" s="173">
        <v>96.749057703050241</v>
      </c>
      <c r="W33" s="173">
        <v>386.6374091783008</v>
      </c>
      <c r="X33" s="65">
        <v>8</v>
      </c>
      <c r="Y33" s="334"/>
      <c r="Z33" s="173">
        <v>115.22102447262803</v>
      </c>
      <c r="AA33" s="173">
        <v>97.965947049683905</v>
      </c>
      <c r="AB33" s="173">
        <v>39.25143654032766</v>
      </c>
      <c r="AC33" s="173">
        <v>34.066210329220127</v>
      </c>
      <c r="AD33" s="173">
        <v>91.543721524923043</v>
      </c>
      <c r="AE33" s="173">
        <v>207.01653039199473</v>
      </c>
      <c r="AF33" s="65">
        <v>8</v>
      </c>
      <c r="AG33" s="334"/>
      <c r="AH33" s="173">
        <v>102.73306583398194</v>
      </c>
      <c r="AI33" s="173">
        <v>99.856035921211216</v>
      </c>
      <c r="AJ33" s="173">
        <v>17.058109361660428</v>
      </c>
      <c r="AK33" s="173">
        <v>16.60430283393525</v>
      </c>
      <c r="AL33" s="173">
        <v>83.530266804399659</v>
      </c>
      <c r="AM33" s="173">
        <v>136.1495331221555</v>
      </c>
      <c r="AN33" s="65">
        <v>8</v>
      </c>
      <c r="AO33" s="334"/>
      <c r="AP33" s="173">
        <v>82.333795947439853</v>
      </c>
      <c r="AQ33" s="173">
        <v>76.522739534083627</v>
      </c>
      <c r="AR33" s="173">
        <v>24.52608998267317</v>
      </c>
      <c r="AS33" s="173">
        <v>29.788605882243186</v>
      </c>
      <c r="AT33" s="173">
        <v>54.23481422740565</v>
      </c>
      <c r="AU33" s="173">
        <v>115.29317624011877</v>
      </c>
      <c r="AV33" s="65">
        <v>8</v>
      </c>
      <c r="AW33" s="334"/>
      <c r="AX33" s="173">
        <v>89.216777473219167</v>
      </c>
      <c r="AY33" s="173">
        <v>87.812409855248035</v>
      </c>
      <c r="AZ33" s="173">
        <v>14.006338841842139</v>
      </c>
      <c r="BA33" s="173">
        <v>15.699220750319659</v>
      </c>
      <c r="BB33" s="173">
        <v>69.304687644573377</v>
      </c>
      <c r="BC33" s="173">
        <v>109.52984388831572</v>
      </c>
      <c r="BD33" s="65">
        <v>8</v>
      </c>
      <c r="BE33" s="334"/>
      <c r="BF33" s="173">
        <v>103.81496482241054</v>
      </c>
      <c r="BG33" s="173">
        <v>107.51907428030538</v>
      </c>
      <c r="BH33" s="173">
        <v>8.2559916139456373</v>
      </c>
      <c r="BI33" s="173">
        <v>7.9526026214704411</v>
      </c>
      <c r="BJ33" s="173">
        <v>88.128528928009345</v>
      </c>
      <c r="BK33" s="173">
        <v>112.27520568247489</v>
      </c>
      <c r="BL33" s="65">
        <v>8</v>
      </c>
      <c r="BM33" s="334"/>
      <c r="BN33" s="173">
        <v>99.515323605796127</v>
      </c>
      <c r="BO33" s="173">
        <v>98.613973795984023</v>
      </c>
      <c r="BP33" s="173">
        <v>7.3480975644995574</v>
      </c>
      <c r="BQ33" s="173">
        <v>7.383885514563687</v>
      </c>
      <c r="BR33" s="173">
        <v>89.39560110766493</v>
      </c>
      <c r="BS33" s="173">
        <v>111.59016620551915</v>
      </c>
      <c r="BT33" s="65">
        <v>8</v>
      </c>
      <c r="BU33" s="334"/>
      <c r="BV33" s="173">
        <v>101.09933182141813</v>
      </c>
      <c r="BW33" s="173">
        <v>102.33567822618363</v>
      </c>
      <c r="BX33" s="173">
        <v>6.2483333883283194</v>
      </c>
      <c r="BY33" s="173">
        <v>6.1803903900822776</v>
      </c>
      <c r="BZ33" s="173">
        <v>91.499143170354188</v>
      </c>
      <c r="CA33" s="173">
        <v>107.10363676848598</v>
      </c>
      <c r="CB33" s="65">
        <v>8</v>
      </c>
      <c r="CC33" s="334"/>
      <c r="CD33" s="173">
        <v>100.90876671088816</v>
      </c>
      <c r="CE33" s="173">
        <v>103.30607633594113</v>
      </c>
      <c r="CF33" s="173">
        <v>6.9547017170743022</v>
      </c>
      <c r="CG33" s="173">
        <v>6.8920688893167128</v>
      </c>
      <c r="CH33" s="173">
        <v>88.074428025965318</v>
      </c>
      <c r="CI33" s="173">
        <v>107.72530355538963</v>
      </c>
      <c r="CJ33" s="65">
        <v>8</v>
      </c>
      <c r="CK33" s="334"/>
      <c r="CL33" s="173">
        <v>110.18987892256705</v>
      </c>
      <c r="CM33" s="173">
        <v>111.15334345019032</v>
      </c>
      <c r="CN33" s="173">
        <v>12.449769332964177</v>
      </c>
      <c r="CO33" s="173">
        <v>11.298469019748099</v>
      </c>
      <c r="CP33" s="173">
        <v>90.234739326656438</v>
      </c>
      <c r="CQ33" s="173">
        <v>126.99616731952223</v>
      </c>
      <c r="CR33" s="65">
        <v>8</v>
      </c>
      <c r="CS33" s="334"/>
      <c r="CT33" s="173">
        <v>98.102016857528469</v>
      </c>
      <c r="CU33" s="173">
        <v>97.921976065701543</v>
      </c>
      <c r="CV33" s="173">
        <v>5.6810454224777898</v>
      </c>
      <c r="CW33" s="173">
        <v>5.7909568064520567</v>
      </c>
      <c r="CX33" s="173">
        <v>89.994445783573653</v>
      </c>
      <c r="CY33" s="173">
        <v>109.48079428506088</v>
      </c>
      <c r="CZ33" s="65">
        <v>8</v>
      </c>
      <c r="DA33" s="334"/>
      <c r="DB33" s="173">
        <v>98.309123217400597</v>
      </c>
      <c r="DC33" s="173">
        <v>98.380937297457066</v>
      </c>
      <c r="DD33" s="173">
        <v>5.7812069651879545</v>
      </c>
      <c r="DE33" s="173">
        <v>5.880641364691459</v>
      </c>
      <c r="DF33" s="173">
        <v>85.370264259969105</v>
      </c>
      <c r="DG33" s="173">
        <v>103.2219983552894</v>
      </c>
      <c r="DH33" s="65">
        <v>8</v>
      </c>
    </row>
    <row r="34" spans="1:112">
      <c r="A34" s="63" t="s">
        <v>114</v>
      </c>
      <c r="B34" s="173">
        <v>137.50559868621801</v>
      </c>
      <c r="C34" s="173">
        <v>140.97290925526468</v>
      </c>
      <c r="D34" s="173">
        <v>36.939536662141101</v>
      </c>
      <c r="E34" s="173">
        <v>26.864023730725012</v>
      </c>
      <c r="F34" s="173">
        <v>99.571555423897635</v>
      </c>
      <c r="G34" s="173">
        <v>186.92057199708796</v>
      </c>
      <c r="H34" s="65">
        <v>7</v>
      </c>
      <c r="I34" s="334"/>
      <c r="J34" s="173">
        <v>95.190782748960586</v>
      </c>
      <c r="K34" s="173">
        <v>91.769519823528384</v>
      </c>
      <c r="L34" s="173">
        <v>12.407142791045825</v>
      </c>
      <c r="M34" s="173">
        <v>13.033974963485948</v>
      </c>
      <c r="N34" s="173">
        <v>81.704179269522839</v>
      </c>
      <c r="O34" s="173">
        <v>116.8054759399346</v>
      </c>
      <c r="P34" s="65">
        <v>6</v>
      </c>
      <c r="Q34" s="334"/>
      <c r="R34" s="173">
        <v>94.420607263408399</v>
      </c>
      <c r="S34" s="173">
        <v>97.228539991414138</v>
      </c>
      <c r="T34" s="173">
        <v>9.932905283770614</v>
      </c>
      <c r="U34" s="173">
        <v>10.519848973286571</v>
      </c>
      <c r="V34" s="173">
        <v>73.808079997633726</v>
      </c>
      <c r="W34" s="173">
        <v>106.88906678989997</v>
      </c>
      <c r="X34" s="65">
        <v>8</v>
      </c>
      <c r="Y34" s="334"/>
      <c r="Z34" s="173">
        <v>105.23252499297524</v>
      </c>
      <c r="AA34" s="173">
        <v>106.71269102454181</v>
      </c>
      <c r="AB34" s="173">
        <v>8.1101778846443491</v>
      </c>
      <c r="AC34" s="173">
        <v>7.7069117985962441</v>
      </c>
      <c r="AD34" s="173">
        <v>91.62478934348357</v>
      </c>
      <c r="AE34" s="173">
        <v>116.49148115261181</v>
      </c>
      <c r="AF34" s="65">
        <v>8</v>
      </c>
      <c r="AG34" s="334"/>
      <c r="AH34" s="173">
        <v>92.230309887463306</v>
      </c>
      <c r="AI34" s="173">
        <v>92.674711834108109</v>
      </c>
      <c r="AJ34" s="173">
        <v>5.5390664036037149</v>
      </c>
      <c r="AK34" s="173">
        <v>6.0056898977812381</v>
      </c>
      <c r="AL34" s="173">
        <v>85.114514480547356</v>
      </c>
      <c r="AM34" s="173">
        <v>103.19985105083995</v>
      </c>
      <c r="AN34" s="65">
        <v>8</v>
      </c>
      <c r="AO34" s="334"/>
      <c r="AP34" s="173">
        <v>94.764261083600843</v>
      </c>
      <c r="AQ34" s="173">
        <v>91.742195833723684</v>
      </c>
      <c r="AR34" s="173">
        <v>11.071730252437801</v>
      </c>
      <c r="AS34" s="173">
        <v>11.68344492516049</v>
      </c>
      <c r="AT34" s="173">
        <v>79.23077362822427</v>
      </c>
      <c r="AU34" s="173">
        <v>112.29237975592979</v>
      </c>
      <c r="AV34" s="65">
        <v>8</v>
      </c>
      <c r="AW34" s="334"/>
      <c r="AX34" s="173">
        <v>92.621642089733442</v>
      </c>
      <c r="AY34" s="173">
        <v>86.736459347300368</v>
      </c>
      <c r="AZ34" s="173">
        <v>9.2841971562936561</v>
      </c>
      <c r="BA34" s="173">
        <v>10.023788119950375</v>
      </c>
      <c r="BB34" s="173">
        <v>85.120781329536328</v>
      </c>
      <c r="BC34" s="173">
        <v>108.21844292080658</v>
      </c>
      <c r="BD34" s="65">
        <v>8</v>
      </c>
      <c r="BE34" s="334"/>
      <c r="BF34" s="173">
        <v>111.59101589190372</v>
      </c>
      <c r="BG34" s="173">
        <v>111.07700961840263</v>
      </c>
      <c r="BH34" s="173">
        <v>4.5855869846049835</v>
      </c>
      <c r="BI34" s="173">
        <v>4.1092797192983364</v>
      </c>
      <c r="BJ34" s="173">
        <v>106.29604980965783</v>
      </c>
      <c r="BK34" s="173">
        <v>121.13950256506274</v>
      </c>
      <c r="BL34" s="65">
        <v>8</v>
      </c>
      <c r="BM34" s="334"/>
      <c r="BN34" s="173">
        <v>104.22893867325081</v>
      </c>
      <c r="BO34" s="173">
        <v>104.9815202110715</v>
      </c>
      <c r="BP34" s="173">
        <v>7.6763919101082223</v>
      </c>
      <c r="BQ34" s="173">
        <v>7.3649333935684442</v>
      </c>
      <c r="BR34" s="173">
        <v>91.490139803678332</v>
      </c>
      <c r="BS34" s="173">
        <v>117.39336695995755</v>
      </c>
      <c r="BT34" s="65">
        <v>8</v>
      </c>
      <c r="BU34" s="334"/>
      <c r="BV34" s="173">
        <v>101.25285057797606</v>
      </c>
      <c r="BW34" s="173">
        <v>101.06214010535281</v>
      </c>
      <c r="BX34" s="173">
        <v>3.9359835203826008</v>
      </c>
      <c r="BY34" s="173">
        <v>3.8872816892710111</v>
      </c>
      <c r="BZ34" s="173">
        <v>95.793041394730992</v>
      </c>
      <c r="CA34" s="173">
        <v>105.82026549384067</v>
      </c>
      <c r="CB34" s="65">
        <v>8</v>
      </c>
      <c r="CC34" s="334"/>
      <c r="CD34" s="173">
        <v>102.35533834175858</v>
      </c>
      <c r="CE34" s="173">
        <v>102.37266268953186</v>
      </c>
      <c r="CF34" s="173">
        <v>5.0883296166547662</v>
      </c>
      <c r="CG34" s="173">
        <v>4.9712400926907465</v>
      </c>
      <c r="CH34" s="173">
        <v>91.45091524816273</v>
      </c>
      <c r="CI34" s="173">
        <v>107.95929179976697</v>
      </c>
      <c r="CJ34" s="65">
        <v>8</v>
      </c>
      <c r="CK34" s="334"/>
      <c r="CL34" s="173">
        <v>112.88379265318508</v>
      </c>
      <c r="CM34" s="173">
        <v>108.86795939697227</v>
      </c>
      <c r="CN34" s="173">
        <v>18.083561056747808</v>
      </c>
      <c r="CO34" s="173">
        <v>16.019625698001004</v>
      </c>
      <c r="CP34" s="173">
        <v>93.682948937415361</v>
      </c>
      <c r="CQ34" s="173">
        <v>155.00452713122641</v>
      </c>
      <c r="CR34" s="65">
        <v>8</v>
      </c>
      <c r="CS34" s="334"/>
      <c r="CT34" s="173">
        <v>95.862712903906498</v>
      </c>
      <c r="CU34" s="173">
        <v>95.599046514421175</v>
      </c>
      <c r="CV34" s="173">
        <v>5.8941967108637705</v>
      </c>
      <c r="CW34" s="173">
        <v>6.1485811660391434</v>
      </c>
      <c r="CX34" s="173">
        <v>89.653360120458743</v>
      </c>
      <c r="CY34" s="173">
        <v>107.09403911470253</v>
      </c>
      <c r="CZ34" s="65">
        <v>8</v>
      </c>
      <c r="DA34" s="334"/>
      <c r="DB34" s="173">
        <v>93.463695912818181</v>
      </c>
      <c r="DC34" s="173">
        <v>94.094079399510889</v>
      </c>
      <c r="DD34" s="173">
        <v>6.0788225932701003</v>
      </c>
      <c r="DE34" s="173">
        <v>6.5039398815774989</v>
      </c>
      <c r="DF34" s="173">
        <v>84.222646919612075</v>
      </c>
      <c r="DG34" s="173">
        <v>103.05756781370879</v>
      </c>
      <c r="DH34" s="65">
        <v>8</v>
      </c>
    </row>
    <row r="35" spans="1:112">
      <c r="A35" s="63" t="s">
        <v>30</v>
      </c>
      <c r="B35" s="173">
        <v>184.84906539252822</v>
      </c>
      <c r="C35" s="173">
        <v>142.32528953914425</v>
      </c>
      <c r="D35" s="173">
        <v>143.27191689869386</v>
      </c>
      <c r="E35" s="173">
        <v>77.50751489841457</v>
      </c>
      <c r="F35" s="173">
        <v>98.125270665621954</v>
      </c>
      <c r="G35" s="173">
        <v>503.42806736469743</v>
      </c>
      <c r="H35" s="65">
        <v>7</v>
      </c>
      <c r="I35" s="334"/>
      <c r="J35" s="173">
        <v>99.860163811693454</v>
      </c>
      <c r="K35" s="173">
        <v>101.67200927365303</v>
      </c>
      <c r="L35" s="173">
        <v>7.9176533083688758</v>
      </c>
      <c r="M35" s="173">
        <v>7.9287405569444216</v>
      </c>
      <c r="N35" s="173">
        <v>84.725371737233857</v>
      </c>
      <c r="O35" s="173">
        <v>108.16832062331237</v>
      </c>
      <c r="P35" s="65">
        <v>6</v>
      </c>
      <c r="Q35" s="334"/>
      <c r="R35" s="173">
        <v>148.0815875202226</v>
      </c>
      <c r="S35" s="173">
        <v>143.31909388211091</v>
      </c>
      <c r="T35" s="173">
        <v>38.48617829921465</v>
      </c>
      <c r="U35" s="173">
        <v>25.989847180669123</v>
      </c>
      <c r="V35" s="173">
        <v>100.93644391154517</v>
      </c>
      <c r="W35" s="173">
        <v>221.38618401716332</v>
      </c>
      <c r="X35" s="65">
        <v>7</v>
      </c>
      <c r="Y35" s="334"/>
      <c r="Z35" s="173">
        <v>98.457866023823144</v>
      </c>
      <c r="AA35" s="173">
        <v>98.290247989352494</v>
      </c>
      <c r="AB35" s="173">
        <v>8.8050179966535929</v>
      </c>
      <c r="AC35" s="173">
        <v>8.9429299580016348</v>
      </c>
      <c r="AD35" s="173">
        <v>86.029779055293602</v>
      </c>
      <c r="AE35" s="173">
        <v>109.01608211181471</v>
      </c>
      <c r="AF35" s="65">
        <v>7</v>
      </c>
      <c r="AG35" s="334"/>
      <c r="AH35" s="173">
        <v>92.737353779819841</v>
      </c>
      <c r="AI35" s="173">
        <v>91.101983638897408</v>
      </c>
      <c r="AJ35" s="173">
        <v>5.6880195943269225</v>
      </c>
      <c r="AK35" s="173">
        <v>6.1334719640929274</v>
      </c>
      <c r="AL35" s="173">
        <v>83.860077688956522</v>
      </c>
      <c r="AM35" s="173">
        <v>100.44028811606387</v>
      </c>
      <c r="AN35" s="65">
        <v>8</v>
      </c>
      <c r="AO35" s="334"/>
      <c r="AP35" s="173">
        <v>88.467222435887905</v>
      </c>
      <c r="AQ35" s="173">
        <v>86.865430085526043</v>
      </c>
      <c r="AR35" s="173">
        <v>15.583329854688607</v>
      </c>
      <c r="AS35" s="173">
        <v>17.614806281481062</v>
      </c>
      <c r="AT35" s="173">
        <v>72.210078879396903</v>
      </c>
      <c r="AU35" s="173">
        <v>110.30263468179837</v>
      </c>
      <c r="AV35" s="65">
        <v>8</v>
      </c>
      <c r="AW35" s="334"/>
      <c r="AX35" s="173">
        <v>90.396499791865651</v>
      </c>
      <c r="AY35" s="173">
        <v>87.938809063739967</v>
      </c>
      <c r="AZ35" s="173">
        <v>13.035854483757229</v>
      </c>
      <c r="BA35" s="173">
        <v>14.420751371758604</v>
      </c>
      <c r="BB35" s="173">
        <v>74.850248865351915</v>
      </c>
      <c r="BC35" s="173">
        <v>111.5392045820949</v>
      </c>
      <c r="BD35" s="65">
        <v>8</v>
      </c>
      <c r="BE35" s="334"/>
      <c r="BF35" s="173">
        <v>110.95485851963932</v>
      </c>
      <c r="BG35" s="173">
        <v>114.13183139866582</v>
      </c>
      <c r="BH35" s="173">
        <v>9.5765807251302828</v>
      </c>
      <c r="BI35" s="173">
        <v>8.6310602824437854</v>
      </c>
      <c r="BJ35" s="173">
        <v>88.726843834161926</v>
      </c>
      <c r="BK35" s="173">
        <v>119.61806014281568</v>
      </c>
      <c r="BL35" s="65">
        <v>8</v>
      </c>
      <c r="BM35" s="334"/>
      <c r="BN35" s="173">
        <v>98.835879451946894</v>
      </c>
      <c r="BO35" s="173">
        <v>99.368502194400165</v>
      </c>
      <c r="BP35" s="173">
        <v>6.4997257008666214</v>
      </c>
      <c r="BQ35" s="173">
        <v>6.5762815456372081</v>
      </c>
      <c r="BR35" s="173">
        <v>85.505735276293052</v>
      </c>
      <c r="BS35" s="173">
        <v>106.11125628300626</v>
      </c>
      <c r="BT35" s="65">
        <v>8</v>
      </c>
      <c r="BU35" s="334"/>
      <c r="BV35" s="173">
        <v>104.75363969315268</v>
      </c>
      <c r="BW35" s="173">
        <v>104.4226594825483</v>
      </c>
      <c r="BX35" s="173">
        <v>7.2629261684044568</v>
      </c>
      <c r="BY35" s="173">
        <v>6.9333401585655885</v>
      </c>
      <c r="BZ35" s="173">
        <v>94.905150346885875</v>
      </c>
      <c r="CA35" s="173">
        <v>114.96009423296154</v>
      </c>
      <c r="CB35" s="65">
        <v>8</v>
      </c>
      <c r="CC35" s="334"/>
      <c r="CD35" s="173">
        <v>98.252536973750153</v>
      </c>
      <c r="CE35" s="173">
        <v>100.36074139300655</v>
      </c>
      <c r="CF35" s="173">
        <v>6.4391222991951951</v>
      </c>
      <c r="CG35" s="173">
        <v>6.5536448192839201</v>
      </c>
      <c r="CH35" s="173">
        <v>87.202490669450029</v>
      </c>
      <c r="CI35" s="173">
        <v>107.14523456949128</v>
      </c>
      <c r="CJ35" s="65">
        <v>8</v>
      </c>
      <c r="CK35" s="334"/>
      <c r="CL35" s="173">
        <v>111.46259928583133</v>
      </c>
      <c r="CM35" s="173">
        <v>112.11226791960863</v>
      </c>
      <c r="CN35" s="173">
        <v>11.882247809756146</v>
      </c>
      <c r="CO35" s="173">
        <v>10.66030030332028</v>
      </c>
      <c r="CP35" s="173">
        <v>91.50691291853083</v>
      </c>
      <c r="CQ35" s="173">
        <v>128.93290523181099</v>
      </c>
      <c r="CR35" s="65">
        <v>8</v>
      </c>
      <c r="CS35" s="334"/>
      <c r="CT35" s="173">
        <v>93.317805306732964</v>
      </c>
      <c r="CU35" s="173">
        <v>94.358669600105955</v>
      </c>
      <c r="CV35" s="173">
        <v>5.6883094896310302</v>
      </c>
      <c r="CW35" s="173">
        <v>6.0956314509687832</v>
      </c>
      <c r="CX35" s="173">
        <v>85.775970630300151</v>
      </c>
      <c r="CY35" s="173">
        <v>100.7049936481844</v>
      </c>
      <c r="CZ35" s="65">
        <v>8</v>
      </c>
      <c r="DA35" s="334"/>
      <c r="DB35" s="173">
        <v>95.846406933543847</v>
      </c>
      <c r="DC35" s="173">
        <v>97.813510681262585</v>
      </c>
      <c r="DD35" s="173">
        <v>5.7001971732366643</v>
      </c>
      <c r="DE35" s="173">
        <v>5.9472205120729864</v>
      </c>
      <c r="DF35" s="173">
        <v>85.982458703970153</v>
      </c>
      <c r="DG35" s="173">
        <v>102.23842132459325</v>
      </c>
      <c r="DH35" s="65">
        <v>8</v>
      </c>
    </row>
    <row r="36" spans="1:112">
      <c r="A36" s="63" t="s">
        <v>31</v>
      </c>
      <c r="B36" s="173">
        <v>287.50628601113135</v>
      </c>
      <c r="C36" s="173">
        <v>321.615988934744</v>
      </c>
      <c r="D36" s="173">
        <v>119.99330563638195</v>
      </c>
      <c r="E36" s="173">
        <v>41.735889430861413</v>
      </c>
      <c r="F36" s="173">
        <v>100.9397950065364</v>
      </c>
      <c r="G36" s="173">
        <v>404.59977128080612</v>
      </c>
      <c r="H36" s="65">
        <v>7</v>
      </c>
      <c r="I36" s="334"/>
      <c r="J36" s="173">
        <v>187.89240840934877</v>
      </c>
      <c r="K36" s="173">
        <v>189.91627950597993</v>
      </c>
      <c r="L36" s="173">
        <v>10.017745964161167</v>
      </c>
      <c r="M36" s="173">
        <v>5.3316395531724545</v>
      </c>
      <c r="N36" s="173">
        <v>171.03652242897675</v>
      </c>
      <c r="O36" s="173">
        <v>197.72190793400324</v>
      </c>
      <c r="P36" s="65">
        <v>6</v>
      </c>
      <c r="Q36" s="334"/>
      <c r="R36" s="173">
        <v>124.65332346135494</v>
      </c>
      <c r="S36" s="173">
        <v>139.40517779252207</v>
      </c>
      <c r="T36" s="173">
        <v>32.056310818552511</v>
      </c>
      <c r="U36" s="173">
        <v>25.716370754038198</v>
      </c>
      <c r="V36" s="173">
        <v>73.306643925423984</v>
      </c>
      <c r="W36" s="173">
        <v>160.65546004428259</v>
      </c>
      <c r="X36" s="65">
        <v>8</v>
      </c>
      <c r="Y36" s="334"/>
      <c r="Z36" s="173">
        <v>99.464702710911439</v>
      </c>
      <c r="AA36" s="173">
        <v>99.464370212247672</v>
      </c>
      <c r="AB36" s="173">
        <v>9.374794465385202</v>
      </c>
      <c r="AC36" s="173">
        <v>9.4252475600641112</v>
      </c>
      <c r="AD36" s="173">
        <v>87.126084371276917</v>
      </c>
      <c r="AE36" s="173">
        <v>112.90341708993685</v>
      </c>
      <c r="AF36" s="65">
        <v>8</v>
      </c>
      <c r="AG36" s="334"/>
      <c r="AH36" s="173">
        <v>96.817692229279643</v>
      </c>
      <c r="AI36" s="173">
        <v>97.333630442358853</v>
      </c>
      <c r="AJ36" s="173">
        <v>7.9763773258290778</v>
      </c>
      <c r="AK36" s="173">
        <v>8.2385534525443465</v>
      </c>
      <c r="AL36" s="173">
        <v>82.986073940397048</v>
      </c>
      <c r="AM36" s="173">
        <v>105.99606999973186</v>
      </c>
      <c r="AN36" s="65">
        <v>8</v>
      </c>
      <c r="AO36" s="334"/>
      <c r="AP36" s="173">
        <v>78.804532789475203</v>
      </c>
      <c r="AQ36" s="173">
        <v>76.269955446784195</v>
      </c>
      <c r="AR36" s="173">
        <v>16.222746091019182</v>
      </c>
      <c r="AS36" s="173">
        <v>20.586057066486184</v>
      </c>
      <c r="AT36" s="173">
        <v>57.037205906776812</v>
      </c>
      <c r="AU36" s="173">
        <v>97.086969782597095</v>
      </c>
      <c r="AV36" s="65">
        <v>8</v>
      </c>
      <c r="AW36" s="334"/>
      <c r="AX36" s="173">
        <v>92.801368216414019</v>
      </c>
      <c r="AY36" s="173">
        <v>89.741315325120581</v>
      </c>
      <c r="AZ36" s="173">
        <v>7.7459499796844495</v>
      </c>
      <c r="BA36" s="173">
        <v>8.3468057945231937</v>
      </c>
      <c r="BB36" s="173">
        <v>85.537988271600327</v>
      </c>
      <c r="BC36" s="173">
        <v>107.08168584011935</v>
      </c>
      <c r="BD36" s="65">
        <v>8</v>
      </c>
      <c r="BE36" s="334"/>
      <c r="BF36" s="173">
        <v>107.76380513402739</v>
      </c>
      <c r="BG36" s="173">
        <v>111.21309787373579</v>
      </c>
      <c r="BH36" s="173">
        <v>9.5783713688318119</v>
      </c>
      <c r="BI36" s="173">
        <v>8.8883009995044748</v>
      </c>
      <c r="BJ36" s="173">
        <v>88.984072262483082</v>
      </c>
      <c r="BK36" s="173">
        <v>119.87805079750595</v>
      </c>
      <c r="BL36" s="65">
        <v>8</v>
      </c>
      <c r="BM36" s="334"/>
      <c r="BN36" s="173">
        <v>103.19894692857241</v>
      </c>
      <c r="BO36" s="173">
        <v>103.25377772376081</v>
      </c>
      <c r="BP36" s="173">
        <v>7.5386039846911599</v>
      </c>
      <c r="BQ36" s="173">
        <v>7.3049233631316906</v>
      </c>
      <c r="BR36" s="173">
        <v>93.699644291548609</v>
      </c>
      <c r="BS36" s="173">
        <v>118.78464100141358</v>
      </c>
      <c r="BT36" s="65">
        <v>8</v>
      </c>
      <c r="BU36" s="334"/>
      <c r="BV36" s="173">
        <v>102.48794597998794</v>
      </c>
      <c r="BW36" s="173">
        <v>102.53112944271902</v>
      </c>
      <c r="BX36" s="173">
        <v>3.6073883077542614</v>
      </c>
      <c r="BY36" s="173">
        <v>3.5198171582623479</v>
      </c>
      <c r="BZ36" s="173">
        <v>97.301891186367314</v>
      </c>
      <c r="CA36" s="173">
        <v>107.58156907923873</v>
      </c>
      <c r="CB36" s="65">
        <v>8</v>
      </c>
      <c r="CC36" s="334"/>
      <c r="CD36" s="173">
        <v>100.40559567060585</v>
      </c>
      <c r="CE36" s="173">
        <v>101.08864167543618</v>
      </c>
      <c r="CF36" s="173">
        <v>3.2466771916285242</v>
      </c>
      <c r="CG36" s="173">
        <v>3.233562004133403</v>
      </c>
      <c r="CH36" s="173">
        <v>93.559458973216024</v>
      </c>
      <c r="CI36" s="173">
        <v>103.68392018534713</v>
      </c>
      <c r="CJ36" s="65">
        <v>8</v>
      </c>
      <c r="CK36" s="334"/>
      <c r="CL36" s="173">
        <v>110.46483613307403</v>
      </c>
      <c r="CM36" s="173">
        <v>109.58526381647373</v>
      </c>
      <c r="CN36" s="173">
        <v>8.9745011567385919</v>
      </c>
      <c r="CO36" s="173">
        <v>8.1243058613939816</v>
      </c>
      <c r="CP36" s="173">
        <v>98.867520565685822</v>
      </c>
      <c r="CQ36" s="173">
        <v>126.77367760077681</v>
      </c>
      <c r="CR36" s="65">
        <v>8</v>
      </c>
      <c r="CS36" s="334"/>
      <c r="CT36" s="173">
        <v>96.981624342031992</v>
      </c>
      <c r="CU36" s="173">
        <v>97.681597859064539</v>
      </c>
      <c r="CV36" s="173">
        <v>3.3790277138347382</v>
      </c>
      <c r="CW36" s="173">
        <v>3.4841937704793242</v>
      </c>
      <c r="CX36" s="173">
        <v>89.924339342695063</v>
      </c>
      <c r="CY36" s="173">
        <v>100.75286589815491</v>
      </c>
      <c r="CZ36" s="65">
        <v>8</v>
      </c>
      <c r="DA36" s="334"/>
      <c r="DB36" s="173">
        <v>95.737357540016873</v>
      </c>
      <c r="DC36" s="173">
        <v>97.023133529849133</v>
      </c>
      <c r="DD36" s="173">
        <v>7.1487634967851887</v>
      </c>
      <c r="DE36" s="173">
        <v>7.4670574585235503</v>
      </c>
      <c r="DF36" s="173">
        <v>83.395488771784557</v>
      </c>
      <c r="DG36" s="173">
        <v>103.78935940399725</v>
      </c>
      <c r="DH36" s="65">
        <v>8</v>
      </c>
    </row>
    <row r="37" spans="1:112">
      <c r="A37" s="63" t="s">
        <v>32</v>
      </c>
      <c r="B37" s="173">
        <v>920.61017780616442</v>
      </c>
      <c r="C37" s="173">
        <v>915.11352201667626</v>
      </c>
      <c r="D37" s="173">
        <v>20.118874167361028</v>
      </c>
      <c r="E37" s="173">
        <v>2.1853847211753377</v>
      </c>
      <c r="F37" s="173">
        <v>902.94204749179721</v>
      </c>
      <c r="G37" s="173">
        <v>949.27161969950816</v>
      </c>
      <c r="H37" s="65">
        <v>4</v>
      </c>
      <c r="I37" s="334"/>
      <c r="J37" s="173">
        <v>460.72238922437975</v>
      </c>
      <c r="K37" s="173">
        <v>453.20435842458721</v>
      </c>
      <c r="L37" s="173">
        <v>18.007281113320719</v>
      </c>
      <c r="M37" s="173">
        <v>3.9084883944181108</v>
      </c>
      <c r="N37" s="173">
        <v>446.84983749196078</v>
      </c>
      <c r="O37" s="173">
        <v>495.82639612330769</v>
      </c>
      <c r="P37" s="65">
        <v>6</v>
      </c>
      <c r="Q37" s="334"/>
      <c r="R37" s="173">
        <v>463.6066226320408</v>
      </c>
      <c r="S37" s="173">
        <v>445.30531820534122</v>
      </c>
      <c r="T37" s="173">
        <v>271.57454382435509</v>
      </c>
      <c r="U37" s="173">
        <v>58.578659269908798</v>
      </c>
      <c r="V37" s="173">
        <v>136.18360434118625</v>
      </c>
      <c r="W37" s="173">
        <v>751.38360558725049</v>
      </c>
      <c r="X37" s="65">
        <v>6</v>
      </c>
      <c r="Y37" s="334"/>
      <c r="Z37" s="173">
        <v>246.29978433879606</v>
      </c>
      <c r="AA37" s="173">
        <v>302.91196672014871</v>
      </c>
      <c r="AB37" s="173">
        <v>122.17865333259583</v>
      </c>
      <c r="AC37" s="173">
        <v>49.605668011683598</v>
      </c>
      <c r="AD37" s="173">
        <v>82.32172632848787</v>
      </c>
      <c r="AE37" s="173">
        <v>387.8656796452513</v>
      </c>
      <c r="AF37" s="65">
        <v>7</v>
      </c>
      <c r="AG37" s="334"/>
      <c r="AH37" s="173">
        <v>139.38170571188942</v>
      </c>
      <c r="AI37" s="173">
        <v>140.08821462191122</v>
      </c>
      <c r="AJ37" s="173">
        <v>44.095938949302912</v>
      </c>
      <c r="AK37" s="173">
        <v>31.636819713235486</v>
      </c>
      <c r="AL37" s="173">
        <v>84.175372647820296</v>
      </c>
      <c r="AM37" s="173">
        <v>199.56354246356884</v>
      </c>
      <c r="AN37" s="65">
        <v>8</v>
      </c>
      <c r="AO37" s="334"/>
      <c r="AP37" s="173">
        <v>124.09981533473152</v>
      </c>
      <c r="AQ37" s="173">
        <v>132.83503281671892</v>
      </c>
      <c r="AR37" s="173">
        <v>24.517792689822461</v>
      </c>
      <c r="AS37" s="173">
        <v>19.756510212115298</v>
      </c>
      <c r="AT37" s="173">
        <v>88.019672026544043</v>
      </c>
      <c r="AU37" s="173">
        <v>142.70952367894415</v>
      </c>
      <c r="AV37" s="65">
        <v>4</v>
      </c>
      <c r="AW37" s="334"/>
      <c r="AX37" s="173">
        <v>96.764983624542054</v>
      </c>
      <c r="AY37" s="173">
        <v>97.933708658484051</v>
      </c>
      <c r="AZ37" s="173">
        <v>18.674953599529847</v>
      </c>
      <c r="BA37" s="173">
        <v>19.299288750970657</v>
      </c>
      <c r="BB37" s="173">
        <v>73.602301468662304</v>
      </c>
      <c r="BC37" s="173">
        <v>124.98294982573341</v>
      </c>
      <c r="BD37" s="65">
        <v>8</v>
      </c>
      <c r="BE37" s="334"/>
      <c r="BF37" s="173">
        <v>107.7281565409004</v>
      </c>
      <c r="BG37" s="173">
        <v>110.82096317132873</v>
      </c>
      <c r="BH37" s="173">
        <v>10.961537473598504</v>
      </c>
      <c r="BI37" s="173">
        <v>10.175183374122636</v>
      </c>
      <c r="BJ37" s="173">
        <v>86.69400213925762</v>
      </c>
      <c r="BK37" s="173">
        <v>118.38119061910102</v>
      </c>
      <c r="BL37" s="65">
        <v>6</v>
      </c>
      <c r="BM37" s="334"/>
      <c r="BN37" s="173">
        <v>92.043129114113171</v>
      </c>
      <c r="BO37" s="173">
        <v>93.746970104270247</v>
      </c>
      <c r="BP37" s="173">
        <v>9.4867224438037532</v>
      </c>
      <c r="BQ37" s="173">
        <v>10.306823046011734</v>
      </c>
      <c r="BR37" s="173">
        <v>71.609943086913844</v>
      </c>
      <c r="BS37" s="173">
        <v>102.63967508818727</v>
      </c>
      <c r="BT37" s="65">
        <v>8</v>
      </c>
      <c r="BU37" s="334"/>
      <c r="BV37" s="173">
        <v>101.77858863893745</v>
      </c>
      <c r="BW37" s="173">
        <v>102.66574906430597</v>
      </c>
      <c r="BX37" s="173">
        <v>8.2469882656225604</v>
      </c>
      <c r="BY37" s="173">
        <v>8.1028715134565239</v>
      </c>
      <c r="BZ37" s="173">
        <v>90.29257805526882</v>
      </c>
      <c r="CA37" s="173">
        <v>115.22298963229231</v>
      </c>
      <c r="CB37" s="65">
        <v>8</v>
      </c>
      <c r="CC37" s="334"/>
      <c r="CD37" s="173">
        <v>95.220287091538182</v>
      </c>
      <c r="CE37" s="173">
        <v>94.48579012086924</v>
      </c>
      <c r="CF37" s="173">
        <v>5.603949412676271</v>
      </c>
      <c r="CG37" s="173">
        <v>5.8852473394551126</v>
      </c>
      <c r="CH37" s="173">
        <v>88.595757785914842</v>
      </c>
      <c r="CI37" s="173">
        <v>107.39660310566049</v>
      </c>
      <c r="CJ37" s="65">
        <v>8</v>
      </c>
      <c r="CK37" s="334"/>
      <c r="CL37" s="173">
        <v>110.65322456728053</v>
      </c>
      <c r="CM37" s="173">
        <v>112.83265545335</v>
      </c>
      <c r="CN37" s="173">
        <v>15.750213194867655</v>
      </c>
      <c r="CO37" s="173">
        <v>14.233849267800638</v>
      </c>
      <c r="CP37" s="173">
        <v>89.110625056769095</v>
      </c>
      <c r="CQ37" s="173">
        <v>132.71687781934278</v>
      </c>
      <c r="CR37" s="65">
        <v>8</v>
      </c>
      <c r="CS37" s="334"/>
      <c r="CT37" s="173">
        <v>96.63684324665563</v>
      </c>
      <c r="CU37" s="173">
        <v>94.244551878352169</v>
      </c>
      <c r="CV37" s="173">
        <v>7.8498698040453094</v>
      </c>
      <c r="CW37" s="173">
        <v>8.1230610813821009</v>
      </c>
      <c r="CX37" s="173">
        <v>87.387911929680655</v>
      </c>
      <c r="CY37" s="173">
        <v>107.42485548994469</v>
      </c>
      <c r="CZ37" s="65">
        <v>8</v>
      </c>
      <c r="DA37" s="334"/>
      <c r="DB37" s="173">
        <v>95.414853227340259</v>
      </c>
      <c r="DC37" s="173">
        <v>101.01291059727168</v>
      </c>
      <c r="DD37" s="173">
        <v>14.120214062903907</v>
      </c>
      <c r="DE37" s="173">
        <v>14.798758877991848</v>
      </c>
      <c r="DF37" s="173">
        <v>65.744015944906238</v>
      </c>
      <c r="DG37" s="173">
        <v>111.24049869051751</v>
      </c>
      <c r="DH37" s="65">
        <v>8</v>
      </c>
    </row>
    <row r="38" spans="1:112">
      <c r="A38" s="63" t="s">
        <v>33</v>
      </c>
      <c r="B38" s="173">
        <v>262.2458551809155</v>
      </c>
      <c r="C38" s="173">
        <v>99.001509746733191</v>
      </c>
      <c r="D38" s="173">
        <v>397.75218031923629</v>
      </c>
      <c r="E38" s="173">
        <v>151.67148401443333</v>
      </c>
      <c r="F38" s="173">
        <v>70.189286096095742</v>
      </c>
      <c r="G38" s="173">
        <v>1155.8287949813991</v>
      </c>
      <c r="H38" s="65">
        <v>7</v>
      </c>
      <c r="I38" s="334"/>
      <c r="J38" s="173">
        <v>77.771138818452272</v>
      </c>
      <c r="K38" s="173">
        <v>81.430733778826678</v>
      </c>
      <c r="L38" s="173">
        <v>22.33897324295457</v>
      </c>
      <c r="M38" s="173">
        <v>28.723988850288436</v>
      </c>
      <c r="N38" s="173">
        <v>48.235981122017165</v>
      </c>
      <c r="O38" s="173">
        <v>103.53975251018251</v>
      </c>
      <c r="P38" s="65">
        <v>6</v>
      </c>
      <c r="Q38" s="334"/>
      <c r="R38" s="173">
        <v>298.01990309189773</v>
      </c>
      <c r="S38" s="173">
        <v>193.37130188331838</v>
      </c>
      <c r="T38" s="173">
        <v>284.3639226335946</v>
      </c>
      <c r="U38" s="173">
        <v>95.41776226465916</v>
      </c>
      <c r="V38" s="173">
        <v>103.52397621681398</v>
      </c>
      <c r="W38" s="173">
        <v>923.2484637382106</v>
      </c>
      <c r="X38" s="65">
        <v>7</v>
      </c>
      <c r="Y38" s="334"/>
      <c r="Z38" s="173">
        <v>79.978186716565062</v>
      </c>
      <c r="AA38" s="173">
        <v>86.594887686774484</v>
      </c>
      <c r="AB38" s="173">
        <v>24.472947371520089</v>
      </c>
      <c r="AC38" s="173">
        <v>30.599527666524672</v>
      </c>
      <c r="AD38" s="173">
        <v>26.153165459936321</v>
      </c>
      <c r="AE38" s="173">
        <v>97.251792018437129</v>
      </c>
      <c r="AF38" s="65">
        <v>7</v>
      </c>
      <c r="AG38" s="334"/>
      <c r="AH38" s="173">
        <v>96.396820751880014</v>
      </c>
      <c r="AI38" s="173">
        <v>94.705387413782304</v>
      </c>
      <c r="AJ38" s="173">
        <v>31.043579953722851</v>
      </c>
      <c r="AK38" s="173">
        <v>32.203945847578595</v>
      </c>
      <c r="AL38" s="173">
        <v>36.682518501244168</v>
      </c>
      <c r="AM38" s="173">
        <v>145.4464010597149</v>
      </c>
      <c r="AN38" s="65">
        <v>8</v>
      </c>
      <c r="AO38" s="334"/>
      <c r="AP38" s="173">
        <v>91.943800621619999</v>
      </c>
      <c r="AQ38" s="173">
        <v>84.103293264435365</v>
      </c>
      <c r="AR38" s="173">
        <v>31.549022797221411</v>
      </c>
      <c r="AS38" s="173">
        <v>34.313376849687089</v>
      </c>
      <c r="AT38" s="173">
        <v>53.552202842438014</v>
      </c>
      <c r="AU38" s="173">
        <v>155.27694610650187</v>
      </c>
      <c r="AV38" s="65">
        <v>8</v>
      </c>
      <c r="AW38" s="334"/>
      <c r="AX38" s="173">
        <v>92.619373515427768</v>
      </c>
      <c r="AY38" s="173">
        <v>90.650531463616232</v>
      </c>
      <c r="AZ38" s="173">
        <v>6.6722422515047928</v>
      </c>
      <c r="BA38" s="173">
        <v>7.2039380080598212</v>
      </c>
      <c r="BB38" s="173">
        <v>85.813922749891972</v>
      </c>
      <c r="BC38" s="173">
        <v>102.84322303419209</v>
      </c>
      <c r="BD38" s="65">
        <v>8</v>
      </c>
      <c r="BE38" s="334"/>
      <c r="BF38" s="173">
        <v>103.28410487700323</v>
      </c>
      <c r="BG38" s="173">
        <v>106.2957328377192</v>
      </c>
      <c r="BH38" s="173">
        <v>14.405168017877076</v>
      </c>
      <c r="BI38" s="173">
        <v>13.947129652749176</v>
      </c>
      <c r="BJ38" s="173">
        <v>73.905653510806829</v>
      </c>
      <c r="BK38" s="173">
        <v>119.16114138440417</v>
      </c>
      <c r="BL38" s="65">
        <v>8</v>
      </c>
      <c r="BM38" s="334"/>
      <c r="BN38" s="173">
        <v>103.72512771050717</v>
      </c>
      <c r="BO38" s="173">
        <v>102.46572188424543</v>
      </c>
      <c r="BP38" s="173">
        <v>7.917973183968166</v>
      </c>
      <c r="BQ38" s="173">
        <v>7.633611410021035</v>
      </c>
      <c r="BR38" s="173">
        <v>94.833156212073703</v>
      </c>
      <c r="BS38" s="173">
        <v>119.40501986981739</v>
      </c>
      <c r="BT38" s="65">
        <v>8</v>
      </c>
      <c r="BU38" s="334"/>
      <c r="BV38" s="173">
        <v>105.12596804176084</v>
      </c>
      <c r="BW38" s="173">
        <v>104.13443544156044</v>
      </c>
      <c r="BX38" s="173">
        <v>5.9588030868368458</v>
      </c>
      <c r="BY38" s="173">
        <v>5.6682503836442546</v>
      </c>
      <c r="BZ38" s="173">
        <v>98.94034501807549</v>
      </c>
      <c r="CA38" s="173">
        <v>116.46912448760298</v>
      </c>
      <c r="CB38" s="65">
        <v>8</v>
      </c>
      <c r="CC38" s="334"/>
      <c r="CD38" s="173">
        <v>96.297972581683382</v>
      </c>
      <c r="CE38" s="173">
        <v>98.941365067956539</v>
      </c>
      <c r="CF38" s="173">
        <v>9.7079039416080768</v>
      </c>
      <c r="CG38" s="173">
        <v>10.08110937473111</v>
      </c>
      <c r="CH38" s="173">
        <v>73.894728961283661</v>
      </c>
      <c r="CI38" s="173">
        <v>103.78069752615617</v>
      </c>
      <c r="CJ38" s="65">
        <v>8</v>
      </c>
      <c r="CK38" s="334"/>
      <c r="CL38" s="173">
        <v>110.90677947645698</v>
      </c>
      <c r="CM38" s="173">
        <v>112.03834088432809</v>
      </c>
      <c r="CN38" s="173">
        <v>14.353004710799008</v>
      </c>
      <c r="CO38" s="173">
        <v>12.941503466743285</v>
      </c>
      <c r="CP38" s="173">
        <v>87.910408562257174</v>
      </c>
      <c r="CQ38" s="173">
        <v>136.06272866306293</v>
      </c>
      <c r="CR38" s="65">
        <v>8</v>
      </c>
      <c r="CS38" s="334"/>
      <c r="CT38" s="173">
        <v>97.239567834298896</v>
      </c>
      <c r="CU38" s="173">
        <v>96.55157370410717</v>
      </c>
      <c r="CV38" s="173">
        <v>4.1380514320386315</v>
      </c>
      <c r="CW38" s="173">
        <v>4.2555222366784671</v>
      </c>
      <c r="CX38" s="173">
        <v>92.846919203135258</v>
      </c>
      <c r="CY38" s="173">
        <v>104.53471344917256</v>
      </c>
      <c r="CZ38" s="65">
        <v>8</v>
      </c>
      <c r="DA38" s="334"/>
      <c r="DB38" s="173">
        <v>97.161121698823223</v>
      </c>
      <c r="DC38" s="173">
        <v>98.037125733096104</v>
      </c>
      <c r="DD38" s="173">
        <v>5.6563025437032817</v>
      </c>
      <c r="DE38" s="173">
        <v>5.8215698262896742</v>
      </c>
      <c r="DF38" s="173">
        <v>87.298511080410591</v>
      </c>
      <c r="DG38" s="173">
        <v>105.06708517060875</v>
      </c>
      <c r="DH38" s="65">
        <v>8</v>
      </c>
    </row>
    <row r="39" spans="1:112">
      <c r="A39" s="63" t="s">
        <v>34</v>
      </c>
      <c r="B39" s="173">
        <v>4987.0887578758202</v>
      </c>
      <c r="C39" s="173">
        <v>4987.0887578758193</v>
      </c>
      <c r="D39" s="173">
        <v>3820.8405377231188</v>
      </c>
      <c r="E39" s="173">
        <v>76.614648810673103</v>
      </c>
      <c r="F39" s="173">
        <v>2285.3465038193476</v>
      </c>
      <c r="G39" s="173">
        <v>7688.8310119322923</v>
      </c>
      <c r="H39" s="65">
        <v>2</v>
      </c>
      <c r="I39" s="334"/>
      <c r="J39" s="173" t="s">
        <v>0</v>
      </c>
      <c r="K39" s="173" t="s">
        <v>0</v>
      </c>
      <c r="L39" s="173" t="s">
        <v>0</v>
      </c>
      <c r="M39" s="173" t="s">
        <v>0</v>
      </c>
      <c r="N39" s="173">
        <v>0</v>
      </c>
      <c r="O39" s="173">
        <v>0</v>
      </c>
      <c r="P39" s="65">
        <v>0</v>
      </c>
      <c r="Q39" s="334"/>
      <c r="R39" s="173">
        <v>327.30281300443636</v>
      </c>
      <c r="S39" s="173">
        <v>276.99094840439005</v>
      </c>
      <c r="T39" s="173">
        <v>110.05199129679959</v>
      </c>
      <c r="U39" s="173">
        <v>33.623906341222899</v>
      </c>
      <c r="V39" s="173">
        <v>251.39946567739707</v>
      </c>
      <c r="W39" s="173">
        <v>453.51802493152189</v>
      </c>
      <c r="X39" s="65">
        <v>3</v>
      </c>
      <c r="Y39" s="334"/>
      <c r="Z39" s="173">
        <v>102.54189999501826</v>
      </c>
      <c r="AA39" s="173">
        <v>86.324122505472658</v>
      </c>
      <c r="AB39" s="173">
        <v>59.917111125556943</v>
      </c>
      <c r="AC39" s="173">
        <v>58.431832381170878</v>
      </c>
      <c r="AD39" s="173">
        <v>56.634895444471859</v>
      </c>
      <c r="AE39" s="173">
        <v>204.6692133709218</v>
      </c>
      <c r="AF39" s="65">
        <v>5</v>
      </c>
      <c r="AG39" s="334"/>
      <c r="AH39" s="173">
        <v>73.567876222406511</v>
      </c>
      <c r="AI39" s="173">
        <v>62.57479887647095</v>
      </c>
      <c r="AJ39" s="173">
        <v>29.682236815330331</v>
      </c>
      <c r="AK39" s="173">
        <v>40.346736020483398</v>
      </c>
      <c r="AL39" s="173">
        <v>38.080221083975665</v>
      </c>
      <c r="AM39" s="173">
        <v>108.38834621571813</v>
      </c>
      <c r="AN39" s="65">
        <v>5</v>
      </c>
      <c r="AO39" s="334"/>
      <c r="AP39" s="173">
        <v>96.976024944328216</v>
      </c>
      <c r="AQ39" s="173">
        <v>75.857384116020981</v>
      </c>
      <c r="AR39" s="173">
        <v>86.331866258829621</v>
      </c>
      <c r="AS39" s="173">
        <v>89.023927623751163</v>
      </c>
      <c r="AT39" s="173">
        <v>27.777506408079645</v>
      </c>
      <c r="AU39" s="173">
        <v>300.35774738184728</v>
      </c>
      <c r="AV39" s="65">
        <v>8</v>
      </c>
      <c r="AW39" s="334"/>
      <c r="AX39" s="173">
        <v>74.649795503738133</v>
      </c>
      <c r="AY39" s="173">
        <v>85.665614420669172</v>
      </c>
      <c r="AZ39" s="173">
        <v>37.433088971251941</v>
      </c>
      <c r="BA39" s="173">
        <v>50.144931702294429</v>
      </c>
      <c r="BB39" s="173">
        <v>16.444054551043941</v>
      </c>
      <c r="BC39" s="173">
        <v>118.36213366967844</v>
      </c>
      <c r="BD39" s="65">
        <v>7</v>
      </c>
      <c r="BE39" s="334"/>
      <c r="BF39" s="173">
        <v>106.70383008290123</v>
      </c>
      <c r="BG39" s="173">
        <v>111.66525126098475</v>
      </c>
      <c r="BH39" s="173">
        <v>28.255777732054447</v>
      </c>
      <c r="BI39" s="173">
        <v>26.480565608658786</v>
      </c>
      <c r="BJ39" s="173">
        <v>46.963757444203949</v>
      </c>
      <c r="BK39" s="173">
        <v>148.07229109747345</v>
      </c>
      <c r="BL39" s="65">
        <v>8</v>
      </c>
      <c r="BM39" s="334"/>
      <c r="BN39" s="173">
        <v>84.929872556708332</v>
      </c>
      <c r="BO39" s="173">
        <v>92.910360521600509</v>
      </c>
      <c r="BP39" s="173">
        <v>33.187391772086876</v>
      </c>
      <c r="BQ39" s="173">
        <v>39.076229332532435</v>
      </c>
      <c r="BR39" s="173">
        <v>21.480586731690522</v>
      </c>
      <c r="BS39" s="173">
        <v>123.94446108449945</v>
      </c>
      <c r="BT39" s="65">
        <v>8</v>
      </c>
      <c r="BU39" s="334"/>
      <c r="BV39" s="173">
        <v>102.29812319606219</v>
      </c>
      <c r="BW39" s="173">
        <v>102.18813354985319</v>
      </c>
      <c r="BX39" s="173">
        <v>11.222805257126589</v>
      </c>
      <c r="BY39" s="173">
        <v>10.970685391380272</v>
      </c>
      <c r="BZ39" s="173">
        <v>84.02900978273432</v>
      </c>
      <c r="CA39" s="173">
        <v>119.28305121971927</v>
      </c>
      <c r="CB39" s="65">
        <v>8</v>
      </c>
      <c r="CC39" s="334"/>
      <c r="CD39" s="173">
        <v>103.86392723974384</v>
      </c>
      <c r="CE39" s="173">
        <v>103.09831175483785</v>
      </c>
      <c r="CF39" s="173">
        <v>8.3283440527048231</v>
      </c>
      <c r="CG39" s="173">
        <v>8.0185144872106839</v>
      </c>
      <c r="CH39" s="173">
        <v>88.984923181629924</v>
      </c>
      <c r="CI39" s="173">
        <v>117.9381017815298</v>
      </c>
      <c r="CJ39" s="65">
        <v>8</v>
      </c>
      <c r="CK39" s="334"/>
      <c r="CL39" s="173">
        <v>114.84737924806454</v>
      </c>
      <c r="CM39" s="173">
        <v>111.35812195825126</v>
      </c>
      <c r="CN39" s="173">
        <v>18.1088874170742</v>
      </c>
      <c r="CO39" s="173">
        <v>15.767784633517772</v>
      </c>
      <c r="CP39" s="173">
        <v>94.68048015486346</v>
      </c>
      <c r="CQ39" s="173">
        <v>154.79678867247321</v>
      </c>
      <c r="CR39" s="65">
        <v>8</v>
      </c>
      <c r="CS39" s="334"/>
      <c r="CT39" s="173">
        <v>84.512041039571571</v>
      </c>
      <c r="CU39" s="173">
        <v>98.078643544346306</v>
      </c>
      <c r="CV39" s="173">
        <v>28.340590799007952</v>
      </c>
      <c r="CW39" s="173">
        <v>33.534382142939691</v>
      </c>
      <c r="CX39" s="173">
        <v>39.163770799185123</v>
      </c>
      <c r="CY39" s="173">
        <v>112.63771717198622</v>
      </c>
      <c r="CZ39" s="65">
        <v>8</v>
      </c>
      <c r="DA39" s="334"/>
      <c r="DB39" s="173">
        <v>90.812280601934674</v>
      </c>
      <c r="DC39" s="173">
        <v>90.306974971396954</v>
      </c>
      <c r="DD39" s="173">
        <v>4.0780019019491789</v>
      </c>
      <c r="DE39" s="173">
        <v>4.490584175310647</v>
      </c>
      <c r="DF39" s="173">
        <v>85.918162667029023</v>
      </c>
      <c r="DG39" s="173">
        <v>98.143862256507049</v>
      </c>
      <c r="DH39" s="65">
        <v>8</v>
      </c>
    </row>
    <row r="40" spans="1:112">
      <c r="A40" s="63" t="s">
        <v>35</v>
      </c>
      <c r="B40" s="173">
        <v>66.416884603005585</v>
      </c>
      <c r="C40" s="173">
        <v>56.075697169018802</v>
      </c>
      <c r="D40" s="173">
        <v>33.726517203101366</v>
      </c>
      <c r="E40" s="173">
        <v>50.780034933428851</v>
      </c>
      <c r="F40" s="173">
        <v>31.039854018722629</v>
      </c>
      <c r="G40" s="173">
        <v>122.76261119701675</v>
      </c>
      <c r="H40" s="65">
        <v>6</v>
      </c>
      <c r="I40" s="334"/>
      <c r="J40" s="173">
        <v>98.195885232936334</v>
      </c>
      <c r="K40" s="173">
        <v>80.361587302472628</v>
      </c>
      <c r="L40" s="173">
        <v>75.526482347334166</v>
      </c>
      <c r="M40" s="173">
        <v>76.914101001455691</v>
      </c>
      <c r="N40" s="173">
        <v>20.346993147807773</v>
      </c>
      <c r="O40" s="173">
        <v>217.66998705022917</v>
      </c>
      <c r="P40" s="65">
        <v>6</v>
      </c>
      <c r="Q40" s="334"/>
      <c r="R40" s="173">
        <v>174.61125849327107</v>
      </c>
      <c r="S40" s="173">
        <v>199.72752973545482</v>
      </c>
      <c r="T40" s="173">
        <v>60.687920356933958</v>
      </c>
      <c r="U40" s="173">
        <v>34.756017957039504</v>
      </c>
      <c r="V40" s="173">
        <v>100.22493948701452</v>
      </c>
      <c r="W40" s="173">
        <v>238.25130176995515</v>
      </c>
      <c r="X40" s="65">
        <v>8</v>
      </c>
      <c r="Y40" s="334"/>
      <c r="Z40" s="173">
        <v>114.91306078716561</v>
      </c>
      <c r="AA40" s="173">
        <v>99.922724435658779</v>
      </c>
      <c r="AB40" s="173">
        <v>28.692691688191196</v>
      </c>
      <c r="AC40" s="173">
        <v>24.969043111064551</v>
      </c>
      <c r="AD40" s="173">
        <v>90.843837312671837</v>
      </c>
      <c r="AE40" s="173">
        <v>170.49107823229636</v>
      </c>
      <c r="AF40" s="65">
        <v>8</v>
      </c>
      <c r="AG40" s="334"/>
      <c r="AH40" s="173">
        <v>103.47507055580878</v>
      </c>
      <c r="AI40" s="173">
        <v>99.60378063982067</v>
      </c>
      <c r="AJ40" s="173">
        <v>17.583846558291203</v>
      </c>
      <c r="AK40" s="173">
        <v>16.993316809392692</v>
      </c>
      <c r="AL40" s="173">
        <v>80.556706298985006</v>
      </c>
      <c r="AM40" s="173">
        <v>135.99778937623805</v>
      </c>
      <c r="AN40" s="65">
        <v>8</v>
      </c>
      <c r="AO40" s="334"/>
      <c r="AP40" s="173">
        <v>85.1782922388944</v>
      </c>
      <c r="AQ40" s="173">
        <v>87.173791088257616</v>
      </c>
      <c r="AR40" s="173">
        <v>10.064292073032076</v>
      </c>
      <c r="AS40" s="173">
        <v>11.815559819872139</v>
      </c>
      <c r="AT40" s="173">
        <v>69.980073401668648</v>
      </c>
      <c r="AU40" s="173">
        <v>96.989001572698683</v>
      </c>
      <c r="AV40" s="65">
        <v>8</v>
      </c>
      <c r="AW40" s="334"/>
      <c r="AX40" s="173">
        <v>94.682177118513039</v>
      </c>
      <c r="AY40" s="173">
        <v>94.350592541605522</v>
      </c>
      <c r="AZ40" s="173">
        <v>4.6928723268055572</v>
      </c>
      <c r="BA40" s="173">
        <v>4.9564474219171375</v>
      </c>
      <c r="BB40" s="173">
        <v>86.221901904175795</v>
      </c>
      <c r="BC40" s="173">
        <v>101.18247693792439</v>
      </c>
      <c r="BD40" s="65">
        <v>8</v>
      </c>
      <c r="BE40" s="334"/>
      <c r="BF40" s="173">
        <v>112.16103467524468</v>
      </c>
      <c r="BG40" s="173">
        <v>111.25975425845103</v>
      </c>
      <c r="BH40" s="173">
        <v>6.3971256409648012</v>
      </c>
      <c r="BI40" s="173">
        <v>5.7035187482776726</v>
      </c>
      <c r="BJ40" s="173">
        <v>101.23708437062444</v>
      </c>
      <c r="BK40" s="173">
        <v>121.89101149917016</v>
      </c>
      <c r="BL40" s="65">
        <v>8</v>
      </c>
      <c r="BM40" s="334"/>
      <c r="BN40" s="173">
        <v>102.28149440630135</v>
      </c>
      <c r="BO40" s="173">
        <v>101.77970891632695</v>
      </c>
      <c r="BP40" s="173">
        <v>6.0889513940313851</v>
      </c>
      <c r="BQ40" s="173">
        <v>5.9531310423014876</v>
      </c>
      <c r="BR40" s="173">
        <v>92.777400820598444</v>
      </c>
      <c r="BS40" s="173">
        <v>112.75346671467143</v>
      </c>
      <c r="BT40" s="65">
        <v>8</v>
      </c>
      <c r="BU40" s="334"/>
      <c r="BV40" s="173">
        <v>100.59542354067803</v>
      </c>
      <c r="BW40" s="173">
        <v>99.904314636844376</v>
      </c>
      <c r="BX40" s="173">
        <v>8.0232598193496045</v>
      </c>
      <c r="BY40" s="173">
        <v>7.9757702059927382</v>
      </c>
      <c r="BZ40" s="173">
        <v>91.203489094247843</v>
      </c>
      <c r="CA40" s="173">
        <v>113.27571932574342</v>
      </c>
      <c r="CB40" s="65">
        <v>8</v>
      </c>
      <c r="CC40" s="334"/>
      <c r="CD40" s="173">
        <v>97.51733593734852</v>
      </c>
      <c r="CE40" s="173">
        <v>98.265153087256806</v>
      </c>
      <c r="CF40" s="173">
        <v>5.1345694986660551</v>
      </c>
      <c r="CG40" s="173">
        <v>5.2652889348462475</v>
      </c>
      <c r="CH40" s="173">
        <v>86.583195427935692</v>
      </c>
      <c r="CI40" s="173">
        <v>102.91607429361476</v>
      </c>
      <c r="CJ40" s="65">
        <v>8</v>
      </c>
      <c r="CK40" s="334"/>
      <c r="CL40" s="173">
        <v>106.97762478203279</v>
      </c>
      <c r="CM40" s="173">
        <v>105.69657533181196</v>
      </c>
      <c r="CN40" s="173">
        <v>12.020314243193418</v>
      </c>
      <c r="CO40" s="173">
        <v>11.236288212310605</v>
      </c>
      <c r="CP40" s="173">
        <v>93.65140337040549</v>
      </c>
      <c r="CQ40" s="173">
        <v>129.94992674730591</v>
      </c>
      <c r="CR40" s="65">
        <v>8</v>
      </c>
      <c r="CS40" s="334"/>
      <c r="CT40" s="173">
        <v>96.084230232580197</v>
      </c>
      <c r="CU40" s="173">
        <v>96.934855862785341</v>
      </c>
      <c r="CV40" s="173">
        <v>3.3364174792677468</v>
      </c>
      <c r="CW40" s="173">
        <v>3.472388206880213</v>
      </c>
      <c r="CX40" s="173">
        <v>90.527879891534226</v>
      </c>
      <c r="CY40" s="173">
        <v>100.64940145601749</v>
      </c>
      <c r="CZ40" s="65">
        <v>8</v>
      </c>
      <c r="DA40" s="334"/>
      <c r="DB40" s="173">
        <v>93.865776641094072</v>
      </c>
      <c r="DC40" s="173">
        <v>95.361703240504582</v>
      </c>
      <c r="DD40" s="173">
        <v>8.0165380262157111</v>
      </c>
      <c r="DE40" s="173">
        <v>8.540426887285884</v>
      </c>
      <c r="DF40" s="173">
        <v>82.754634062856439</v>
      </c>
      <c r="DG40" s="173">
        <v>107.85346047263084</v>
      </c>
      <c r="DH40" s="65">
        <v>8</v>
      </c>
    </row>
    <row r="41" spans="1:112">
      <c r="A41" s="63" t="s">
        <v>36</v>
      </c>
      <c r="B41" s="173">
        <v>316.84532876732652</v>
      </c>
      <c r="C41" s="173">
        <v>135.09935145509766</v>
      </c>
      <c r="D41" s="173">
        <v>440.66445463363681</v>
      </c>
      <c r="E41" s="173">
        <v>139.07872852284848</v>
      </c>
      <c r="F41" s="173">
        <v>90.068921535403035</v>
      </c>
      <c r="G41" s="173">
        <v>1209.8721323839738</v>
      </c>
      <c r="H41" s="65">
        <v>6</v>
      </c>
      <c r="I41" s="334"/>
      <c r="J41" s="173">
        <v>118.99868458084812</v>
      </c>
      <c r="K41" s="173">
        <v>120.74924811014023</v>
      </c>
      <c r="L41" s="173">
        <v>18.227505187747404</v>
      </c>
      <c r="M41" s="173">
        <v>15.317400567872308</v>
      </c>
      <c r="N41" s="173">
        <v>92.701334430212768</v>
      </c>
      <c r="O41" s="173">
        <v>140.06123362890622</v>
      </c>
      <c r="P41" s="65">
        <v>6</v>
      </c>
      <c r="Q41" s="334"/>
      <c r="R41" s="173">
        <v>258.82053521977861</v>
      </c>
      <c r="S41" s="173">
        <v>247.0096477607097</v>
      </c>
      <c r="T41" s="173">
        <v>150.4393156105165</v>
      </c>
      <c r="U41" s="173">
        <v>58.124953448060182</v>
      </c>
      <c r="V41" s="173">
        <v>81.371044344028192</v>
      </c>
      <c r="W41" s="173">
        <v>431.76519065127889</v>
      </c>
      <c r="X41" s="65">
        <v>6</v>
      </c>
      <c r="Y41" s="334"/>
      <c r="Z41" s="173">
        <v>144.21924561115526</v>
      </c>
      <c r="AA41" s="173">
        <v>155.65193005750803</v>
      </c>
      <c r="AB41" s="173">
        <v>52.560332641019883</v>
      </c>
      <c r="AC41" s="173">
        <v>36.444742460193801</v>
      </c>
      <c r="AD41" s="173">
        <v>80.617979739658324</v>
      </c>
      <c r="AE41" s="173">
        <v>213.00811216388965</v>
      </c>
      <c r="AF41" s="65">
        <v>8</v>
      </c>
      <c r="AG41" s="334"/>
      <c r="AH41" s="173">
        <v>125.97037749866158</v>
      </c>
      <c r="AI41" s="173">
        <v>128.85799074376735</v>
      </c>
      <c r="AJ41" s="173">
        <v>24.991815253389625</v>
      </c>
      <c r="AK41" s="173">
        <v>19.839438247023715</v>
      </c>
      <c r="AL41" s="173">
        <v>90.498364236095753</v>
      </c>
      <c r="AM41" s="173">
        <v>159.30085494440311</v>
      </c>
      <c r="AN41" s="65">
        <v>7</v>
      </c>
      <c r="AO41" s="334"/>
      <c r="AP41" s="173">
        <v>57.635288438820339</v>
      </c>
      <c r="AQ41" s="173">
        <v>71.112192977062733</v>
      </c>
      <c r="AR41" s="173">
        <v>46.267538718283276</v>
      </c>
      <c r="AS41" s="173">
        <v>80.276406992212955</v>
      </c>
      <c r="AT41" s="173">
        <v>1.016228911052885</v>
      </c>
      <c r="AU41" s="173">
        <v>110.30806444719776</v>
      </c>
      <c r="AV41" s="65">
        <v>8</v>
      </c>
      <c r="AW41" s="334"/>
      <c r="AX41" s="173">
        <v>93.755040880786623</v>
      </c>
      <c r="AY41" s="173">
        <v>93.907869330569426</v>
      </c>
      <c r="AZ41" s="173">
        <v>8.6027496308866969</v>
      </c>
      <c r="BA41" s="173">
        <v>9.1757728971879455</v>
      </c>
      <c r="BB41" s="173">
        <v>80.066676472992782</v>
      </c>
      <c r="BC41" s="173">
        <v>108.98569102007991</v>
      </c>
      <c r="BD41" s="65">
        <v>8</v>
      </c>
      <c r="BE41" s="334"/>
      <c r="BF41" s="173">
        <v>105.90959538165623</v>
      </c>
      <c r="BG41" s="173">
        <v>102.74669178444218</v>
      </c>
      <c r="BH41" s="173">
        <v>10.428311534344269</v>
      </c>
      <c r="BI41" s="173">
        <v>9.8464275090134787</v>
      </c>
      <c r="BJ41" s="173">
        <v>96.880886341224681</v>
      </c>
      <c r="BK41" s="173">
        <v>123.58389848493997</v>
      </c>
      <c r="BL41" s="65">
        <v>8</v>
      </c>
      <c r="BM41" s="334"/>
      <c r="BN41" s="173">
        <v>101.32936950119964</v>
      </c>
      <c r="BO41" s="173">
        <v>99.302366327242467</v>
      </c>
      <c r="BP41" s="173">
        <v>6.2398597753895331</v>
      </c>
      <c r="BQ41" s="173">
        <v>6.1579972382199211</v>
      </c>
      <c r="BR41" s="173">
        <v>92.993326237426203</v>
      </c>
      <c r="BS41" s="173">
        <v>109.96057190203202</v>
      </c>
      <c r="BT41" s="65">
        <v>8</v>
      </c>
      <c r="BU41" s="334"/>
      <c r="BV41" s="173">
        <v>101.44374587012011</v>
      </c>
      <c r="BW41" s="173">
        <v>96.241530434529679</v>
      </c>
      <c r="BX41" s="173">
        <v>9.8458604743421425</v>
      </c>
      <c r="BY41" s="173">
        <v>9.7057343357055643</v>
      </c>
      <c r="BZ41" s="173">
        <v>92.317636858034518</v>
      </c>
      <c r="CA41" s="173">
        <v>119.71090508055455</v>
      </c>
      <c r="CB41" s="65">
        <v>8</v>
      </c>
      <c r="CC41" s="334"/>
      <c r="CD41" s="173">
        <v>97.169239197561211</v>
      </c>
      <c r="CE41" s="173">
        <v>97.753825087542637</v>
      </c>
      <c r="CF41" s="173">
        <v>3.5097102260900486</v>
      </c>
      <c r="CG41" s="173">
        <v>3.6119560625088609</v>
      </c>
      <c r="CH41" s="173">
        <v>91.550587457445872</v>
      </c>
      <c r="CI41" s="173">
        <v>102.95515029214914</v>
      </c>
      <c r="CJ41" s="65">
        <v>8</v>
      </c>
      <c r="CK41" s="334"/>
      <c r="CL41" s="173">
        <v>110.47311133430762</v>
      </c>
      <c r="CM41" s="173">
        <v>109.80482677546384</v>
      </c>
      <c r="CN41" s="173">
        <v>13.009225157346673</v>
      </c>
      <c r="CO41" s="173">
        <v>11.775919950311597</v>
      </c>
      <c r="CP41" s="173">
        <v>94.177442994649681</v>
      </c>
      <c r="CQ41" s="173">
        <v>137.52987628973824</v>
      </c>
      <c r="CR41" s="65">
        <v>8</v>
      </c>
      <c r="CS41" s="334"/>
      <c r="CT41" s="173">
        <v>95.961390847077126</v>
      </c>
      <c r="CU41" s="173">
        <v>96.055140400220466</v>
      </c>
      <c r="CV41" s="173">
        <v>2.7561629985671465</v>
      </c>
      <c r="CW41" s="173">
        <v>2.8721582443082068</v>
      </c>
      <c r="CX41" s="173">
        <v>92.710328918842293</v>
      </c>
      <c r="CY41" s="173">
        <v>100.99875427004822</v>
      </c>
      <c r="CZ41" s="65">
        <v>8</v>
      </c>
      <c r="DA41" s="334"/>
      <c r="DB41" s="173">
        <v>97.372742455823882</v>
      </c>
      <c r="DC41" s="173">
        <v>98.579911047443233</v>
      </c>
      <c r="DD41" s="173">
        <v>4.5350665927212503</v>
      </c>
      <c r="DE41" s="173">
        <v>4.6574292541659918</v>
      </c>
      <c r="DF41" s="173">
        <v>89.432956979531426</v>
      </c>
      <c r="DG41" s="173">
        <v>102.25942519469795</v>
      </c>
      <c r="DH41" s="65">
        <v>8</v>
      </c>
    </row>
    <row r="42" spans="1:112">
      <c r="A42" s="63" t="s">
        <v>37</v>
      </c>
      <c r="B42" s="173">
        <v>276.14255587042658</v>
      </c>
      <c r="C42" s="173">
        <v>108.7495616881279</v>
      </c>
      <c r="D42" s="173">
        <v>453.50556525887163</v>
      </c>
      <c r="E42" s="173">
        <v>164.22878532045908</v>
      </c>
      <c r="F42" s="173">
        <v>91.009353146442976</v>
      </c>
      <c r="G42" s="173">
        <v>1304.4510928600189</v>
      </c>
      <c r="H42" s="65">
        <v>7</v>
      </c>
      <c r="I42" s="334"/>
      <c r="J42" s="173">
        <v>79.542361309781199</v>
      </c>
      <c r="K42" s="173">
        <v>76.862306271745055</v>
      </c>
      <c r="L42" s="173">
        <v>10.825304933423963</v>
      </c>
      <c r="M42" s="173">
        <v>13.609483997167674</v>
      </c>
      <c r="N42" s="173">
        <v>64.019385261300172</v>
      </c>
      <c r="O42" s="173">
        <v>92.175401980313126</v>
      </c>
      <c r="P42" s="65">
        <v>6</v>
      </c>
      <c r="Q42" s="334"/>
      <c r="R42" s="173">
        <v>141.75323418196893</v>
      </c>
      <c r="S42" s="173">
        <v>101.49502744890842</v>
      </c>
      <c r="T42" s="173">
        <v>100.22817144557436</v>
      </c>
      <c r="U42" s="173">
        <v>70.706091486358076</v>
      </c>
      <c r="V42" s="173">
        <v>99.199052726823695</v>
      </c>
      <c r="W42" s="173">
        <v>368.46565661814327</v>
      </c>
      <c r="X42" s="65">
        <v>7</v>
      </c>
      <c r="Y42" s="334"/>
      <c r="Z42" s="173">
        <v>99.012528556368295</v>
      </c>
      <c r="AA42" s="173">
        <v>101.7084005834064</v>
      </c>
      <c r="AB42" s="173">
        <v>10.201044904501508</v>
      </c>
      <c r="AC42" s="173">
        <v>10.302781933999398</v>
      </c>
      <c r="AD42" s="173">
        <v>82.647504913519995</v>
      </c>
      <c r="AE42" s="173">
        <v>114.03068939571155</v>
      </c>
      <c r="AF42" s="65">
        <v>8</v>
      </c>
      <c r="AG42" s="334"/>
      <c r="AH42" s="173">
        <v>90.772995583331024</v>
      </c>
      <c r="AI42" s="173">
        <v>87.941890026889467</v>
      </c>
      <c r="AJ42" s="173">
        <v>6.9766969847064892</v>
      </c>
      <c r="AK42" s="173">
        <v>7.6858728081764944</v>
      </c>
      <c r="AL42" s="173">
        <v>85.247445534526506</v>
      </c>
      <c r="AM42" s="173">
        <v>105.59770236008728</v>
      </c>
      <c r="AN42" s="65">
        <v>8</v>
      </c>
      <c r="AO42" s="334"/>
      <c r="AP42" s="173">
        <v>90.740441913201437</v>
      </c>
      <c r="AQ42" s="173">
        <v>86.591606127460977</v>
      </c>
      <c r="AR42" s="173">
        <v>11.798612489955572</v>
      </c>
      <c r="AS42" s="173">
        <v>13.002595360116977</v>
      </c>
      <c r="AT42" s="173">
        <v>76.866215241573599</v>
      </c>
      <c r="AU42" s="173">
        <v>111.29627214969391</v>
      </c>
      <c r="AV42" s="65">
        <v>8</v>
      </c>
      <c r="AW42" s="334"/>
      <c r="AX42" s="173">
        <v>93.605064698451699</v>
      </c>
      <c r="AY42" s="173">
        <v>87.73465212634251</v>
      </c>
      <c r="AZ42" s="173">
        <v>12.775504784886103</v>
      </c>
      <c r="BA42" s="173">
        <v>13.648305063451785</v>
      </c>
      <c r="BB42" s="173">
        <v>79.759704034292028</v>
      </c>
      <c r="BC42" s="173">
        <v>112.04819940907278</v>
      </c>
      <c r="BD42" s="65">
        <v>8</v>
      </c>
      <c r="BE42" s="334"/>
      <c r="BF42" s="173">
        <v>107.38328255986211</v>
      </c>
      <c r="BG42" s="173">
        <v>108.59918925396457</v>
      </c>
      <c r="BH42" s="173">
        <v>11.083540785270182</v>
      </c>
      <c r="BI42" s="173">
        <v>10.321476975796049</v>
      </c>
      <c r="BJ42" s="173">
        <v>84.901935443775344</v>
      </c>
      <c r="BK42" s="173">
        <v>121.80962890555355</v>
      </c>
      <c r="BL42" s="65">
        <v>8</v>
      </c>
      <c r="BM42" s="334"/>
      <c r="BN42" s="173">
        <v>105.44009405735777</v>
      </c>
      <c r="BO42" s="173">
        <v>105.33786852131067</v>
      </c>
      <c r="BP42" s="173">
        <v>8.8852913768587527</v>
      </c>
      <c r="BQ42" s="173">
        <v>8.4268621498244247</v>
      </c>
      <c r="BR42" s="173">
        <v>92.449568691691525</v>
      </c>
      <c r="BS42" s="173">
        <v>119.03532295649681</v>
      </c>
      <c r="BT42" s="65">
        <v>8</v>
      </c>
      <c r="BU42" s="334"/>
      <c r="BV42" s="173">
        <v>103.42129018318191</v>
      </c>
      <c r="BW42" s="173">
        <v>101.19266976881249</v>
      </c>
      <c r="BX42" s="173">
        <v>6.0694636407265001</v>
      </c>
      <c r="BY42" s="173">
        <v>5.8686790988355897</v>
      </c>
      <c r="BZ42" s="173">
        <v>98.065633098275001</v>
      </c>
      <c r="CA42" s="173">
        <v>115.04620868189829</v>
      </c>
      <c r="CB42" s="65">
        <v>8</v>
      </c>
      <c r="CC42" s="334"/>
      <c r="CD42" s="173">
        <v>100.37127129359634</v>
      </c>
      <c r="CE42" s="173">
        <v>102.8848962396653</v>
      </c>
      <c r="CF42" s="173">
        <v>10.310823555763696</v>
      </c>
      <c r="CG42" s="173">
        <v>10.272684028882599</v>
      </c>
      <c r="CH42" s="173">
        <v>81.764096392322045</v>
      </c>
      <c r="CI42" s="173">
        <v>112.71615094531282</v>
      </c>
      <c r="CJ42" s="65">
        <v>8</v>
      </c>
      <c r="CK42" s="334"/>
      <c r="CL42" s="173">
        <v>114.61464548349376</v>
      </c>
      <c r="CM42" s="173">
        <v>112.08375442934826</v>
      </c>
      <c r="CN42" s="173">
        <v>15.61271634098971</v>
      </c>
      <c r="CO42" s="173">
        <v>13.621920894252712</v>
      </c>
      <c r="CP42" s="173">
        <v>97.580933276612242</v>
      </c>
      <c r="CQ42" s="173">
        <v>149.15186013709624</v>
      </c>
      <c r="CR42" s="65">
        <v>8</v>
      </c>
      <c r="CS42" s="334"/>
      <c r="CT42" s="173">
        <v>96.795896771499628</v>
      </c>
      <c r="CU42" s="173">
        <v>93.963688562689484</v>
      </c>
      <c r="CV42" s="173">
        <v>7.2536261716076025</v>
      </c>
      <c r="CW42" s="173">
        <v>7.4937331163229048</v>
      </c>
      <c r="CX42" s="173">
        <v>87.468986076330495</v>
      </c>
      <c r="CY42" s="173">
        <v>107.62996616140738</v>
      </c>
      <c r="CZ42" s="65">
        <v>8</v>
      </c>
      <c r="DA42" s="334"/>
      <c r="DB42" s="173">
        <v>96.192630411583721</v>
      </c>
      <c r="DC42" s="173">
        <v>94.278105763289716</v>
      </c>
      <c r="DD42" s="173">
        <v>6.68033921301571</v>
      </c>
      <c r="DE42" s="173">
        <v>6.9447515723733115</v>
      </c>
      <c r="DF42" s="173">
        <v>90.875101561295679</v>
      </c>
      <c r="DG42" s="173">
        <v>110.82457604816578</v>
      </c>
      <c r="DH42" s="65">
        <v>8</v>
      </c>
    </row>
    <row r="43" spans="1:112">
      <c r="A43" s="63" t="s">
        <v>38</v>
      </c>
      <c r="B43" s="173">
        <v>353.37708990149406</v>
      </c>
      <c r="C43" s="173">
        <v>295.37566643074393</v>
      </c>
      <c r="D43" s="173">
        <v>190.21847475602743</v>
      </c>
      <c r="E43" s="173">
        <v>53.828751266544174</v>
      </c>
      <c r="F43" s="173">
        <v>160.36401193007327</v>
      </c>
      <c r="G43" s="173">
        <v>695.74694899461622</v>
      </c>
      <c r="H43" s="65">
        <v>6</v>
      </c>
      <c r="I43" s="334"/>
      <c r="J43" s="173">
        <v>155.98625861201728</v>
      </c>
      <c r="K43" s="173">
        <v>158.47906117980523</v>
      </c>
      <c r="L43" s="173">
        <v>45.35586287771585</v>
      </c>
      <c r="M43" s="173">
        <v>29.076832332089548</v>
      </c>
      <c r="N43" s="173">
        <v>77.393951202710895</v>
      </c>
      <c r="O43" s="173">
        <v>204.9283511010855</v>
      </c>
      <c r="P43" s="65">
        <v>6</v>
      </c>
      <c r="Q43" s="334"/>
      <c r="R43" s="173">
        <v>145.87957402640626</v>
      </c>
      <c r="S43" s="173">
        <v>147.88001370750433</v>
      </c>
      <c r="T43" s="173">
        <v>75.037621205064639</v>
      </c>
      <c r="U43" s="173">
        <v>51.438058896087654</v>
      </c>
      <c r="V43" s="173">
        <v>40.13491517282668</v>
      </c>
      <c r="W43" s="173">
        <v>237.55678014124123</v>
      </c>
      <c r="X43" s="65">
        <v>6</v>
      </c>
      <c r="Y43" s="334"/>
      <c r="Z43" s="173">
        <v>126.59305558575929</v>
      </c>
      <c r="AA43" s="173">
        <v>133.0291479403503</v>
      </c>
      <c r="AB43" s="173">
        <v>30.309809134705407</v>
      </c>
      <c r="AC43" s="173">
        <v>23.942710754913652</v>
      </c>
      <c r="AD43" s="173">
        <v>85.427304824878846</v>
      </c>
      <c r="AE43" s="173">
        <v>160.29722209830831</v>
      </c>
      <c r="AF43" s="65">
        <v>8</v>
      </c>
      <c r="AG43" s="334"/>
      <c r="AH43" s="173">
        <v>93.784490058461259</v>
      </c>
      <c r="AI43" s="173">
        <v>101.90529343904298</v>
      </c>
      <c r="AJ43" s="173">
        <v>21.285173427642409</v>
      </c>
      <c r="AK43" s="173">
        <v>22.695835328820511</v>
      </c>
      <c r="AL43" s="173">
        <v>48.939198719998153</v>
      </c>
      <c r="AM43" s="173">
        <v>112.15587781886398</v>
      </c>
      <c r="AN43" s="65">
        <v>8</v>
      </c>
      <c r="AO43" s="334"/>
      <c r="AP43" s="173">
        <v>91.102270004121294</v>
      </c>
      <c r="AQ43" s="173">
        <v>91.787139282863734</v>
      </c>
      <c r="AR43" s="173">
        <v>15.534166368743771</v>
      </c>
      <c r="AS43" s="173">
        <v>17.051349398912933</v>
      </c>
      <c r="AT43" s="173">
        <v>67.490134217374887</v>
      </c>
      <c r="AU43" s="173">
        <v>111.13289629144465</v>
      </c>
      <c r="AV43" s="65">
        <v>8</v>
      </c>
      <c r="AW43" s="334"/>
      <c r="AX43" s="173">
        <v>98.047690687476162</v>
      </c>
      <c r="AY43" s="173">
        <v>98.912409873909354</v>
      </c>
      <c r="AZ43" s="173">
        <v>10.918996748297587</v>
      </c>
      <c r="BA43" s="173">
        <v>11.136413995819174</v>
      </c>
      <c r="BB43" s="173">
        <v>81.087401353655707</v>
      </c>
      <c r="BC43" s="173">
        <v>115.36164815820406</v>
      </c>
      <c r="BD43" s="65">
        <v>8</v>
      </c>
      <c r="BE43" s="334"/>
      <c r="BF43" s="173">
        <v>115.78205820179292</v>
      </c>
      <c r="BG43" s="173">
        <v>117.42213015044041</v>
      </c>
      <c r="BH43" s="173">
        <v>5.7383467133508406</v>
      </c>
      <c r="BI43" s="173">
        <v>4.9561622953270152</v>
      </c>
      <c r="BJ43" s="173">
        <v>107.01246819267635</v>
      </c>
      <c r="BK43" s="173">
        <v>125.90915528658759</v>
      </c>
      <c r="BL43" s="65">
        <v>8</v>
      </c>
      <c r="BM43" s="334"/>
      <c r="BN43" s="173">
        <v>106.13591071725376</v>
      </c>
      <c r="BO43" s="173">
        <v>106.34423287448647</v>
      </c>
      <c r="BP43" s="173">
        <v>5.5133276067030206</v>
      </c>
      <c r="BQ43" s="173">
        <v>5.1945920748638361</v>
      </c>
      <c r="BR43" s="173">
        <v>95.931969714170705</v>
      </c>
      <c r="BS43" s="173">
        <v>111.88490523385053</v>
      </c>
      <c r="BT43" s="65">
        <v>8</v>
      </c>
      <c r="BU43" s="334"/>
      <c r="BV43" s="173">
        <v>101.20179535202347</v>
      </c>
      <c r="BW43" s="173">
        <v>99.455600931855102</v>
      </c>
      <c r="BX43" s="173">
        <v>5.8292763435400827</v>
      </c>
      <c r="BY43" s="173">
        <v>5.7600523026922072</v>
      </c>
      <c r="BZ43" s="173">
        <v>95.48750243089529</v>
      </c>
      <c r="CA43" s="173">
        <v>112.87036037618618</v>
      </c>
      <c r="CB43" s="65">
        <v>8</v>
      </c>
      <c r="CC43" s="334"/>
      <c r="CD43" s="173">
        <v>102.96180707142409</v>
      </c>
      <c r="CE43" s="173">
        <v>104.19058715678582</v>
      </c>
      <c r="CF43" s="173">
        <v>4.9939474026503108</v>
      </c>
      <c r="CG43" s="173">
        <v>4.8502911367766055</v>
      </c>
      <c r="CH43" s="173">
        <v>91.683457057668633</v>
      </c>
      <c r="CI43" s="173">
        <v>107.25230956704294</v>
      </c>
      <c r="CJ43" s="65">
        <v>8</v>
      </c>
      <c r="CK43" s="334"/>
      <c r="CL43" s="173">
        <v>112.83162532844577</v>
      </c>
      <c r="CM43" s="173">
        <v>112.08727225964373</v>
      </c>
      <c r="CN43" s="173">
        <v>16.670200053803534</v>
      </c>
      <c r="CO43" s="173">
        <v>14.774403900748242</v>
      </c>
      <c r="CP43" s="173">
        <v>94.427479515514818</v>
      </c>
      <c r="CQ43" s="173">
        <v>149.35845151831253</v>
      </c>
      <c r="CR43" s="65">
        <v>8</v>
      </c>
      <c r="CS43" s="334"/>
      <c r="CT43" s="173">
        <v>97.253344455525877</v>
      </c>
      <c r="CU43" s="173">
        <v>96.2620279791564</v>
      </c>
      <c r="CV43" s="173">
        <v>2.6797881606505372</v>
      </c>
      <c r="CW43" s="173">
        <v>2.755471470573446</v>
      </c>
      <c r="CX43" s="173">
        <v>94.420093532857734</v>
      </c>
      <c r="CY43" s="173">
        <v>102.05087169604035</v>
      </c>
      <c r="CZ43" s="65">
        <v>8</v>
      </c>
      <c r="DA43" s="334"/>
      <c r="DB43" s="173">
        <v>92.892946949625795</v>
      </c>
      <c r="DC43" s="173">
        <v>91.558173555166348</v>
      </c>
      <c r="DD43" s="173">
        <v>5.2557563685074342</v>
      </c>
      <c r="DE43" s="173">
        <v>5.6578637464882435</v>
      </c>
      <c r="DF43" s="173">
        <v>86.695696975704166</v>
      </c>
      <c r="DG43" s="173">
        <v>102.28023976150563</v>
      </c>
      <c r="DH43" s="65">
        <v>8</v>
      </c>
    </row>
    <row r="44" spans="1:112">
      <c r="A44" s="63" t="s">
        <v>39</v>
      </c>
      <c r="B44" s="173">
        <v>149.52686773191351</v>
      </c>
      <c r="C44" s="173">
        <v>97.301864104446892</v>
      </c>
      <c r="D44" s="173">
        <v>75.309642840593753</v>
      </c>
      <c r="E44" s="173">
        <v>50.365291524474578</v>
      </c>
      <c r="F44" s="173">
        <v>90.741246970398066</v>
      </c>
      <c r="G44" s="173">
        <v>232.68783239852135</v>
      </c>
      <c r="H44" s="65">
        <v>5</v>
      </c>
      <c r="I44" s="334"/>
      <c r="J44" s="173">
        <v>134.21224718417628</v>
      </c>
      <c r="K44" s="173">
        <v>135.90613114989657</v>
      </c>
      <c r="L44" s="173">
        <v>86.185046442870942</v>
      </c>
      <c r="M44" s="173">
        <v>64.215485733281284</v>
      </c>
      <c r="N44" s="173">
        <v>34.006725348440391</v>
      </c>
      <c r="O44" s="173">
        <v>231.29053101389854</v>
      </c>
      <c r="P44" s="65">
        <v>6</v>
      </c>
      <c r="Q44" s="334"/>
      <c r="R44" s="173">
        <v>95.75575900177131</v>
      </c>
      <c r="S44" s="173">
        <v>64.866986237369858</v>
      </c>
      <c r="T44" s="173">
        <v>127.16888164288788</v>
      </c>
      <c r="U44" s="173">
        <v>132.80546566450951</v>
      </c>
      <c r="V44" s="173">
        <v>0.64949413221673014</v>
      </c>
      <c r="W44" s="173">
        <v>341.58326497735698</v>
      </c>
      <c r="X44" s="65">
        <v>6</v>
      </c>
      <c r="Y44" s="334"/>
      <c r="Z44" s="173">
        <v>93.656132941313956</v>
      </c>
      <c r="AA44" s="173">
        <v>94.667836148480802</v>
      </c>
      <c r="AB44" s="173">
        <v>17.498751887029222</v>
      </c>
      <c r="AC44" s="173">
        <v>18.684042718264003</v>
      </c>
      <c r="AD44" s="173">
        <v>64.794765611501447</v>
      </c>
      <c r="AE44" s="173">
        <v>117.44380464869653</v>
      </c>
      <c r="AF44" s="65">
        <v>7</v>
      </c>
      <c r="AG44" s="334"/>
      <c r="AH44" s="173">
        <v>103.28871833865165</v>
      </c>
      <c r="AI44" s="173">
        <v>101.88018975100046</v>
      </c>
      <c r="AJ44" s="173">
        <v>24.727494725475015</v>
      </c>
      <c r="AK44" s="173">
        <v>23.940169965514755</v>
      </c>
      <c r="AL44" s="173">
        <v>61.640103656602228</v>
      </c>
      <c r="AM44" s="173">
        <v>145.15669494455346</v>
      </c>
      <c r="AN44" s="65">
        <v>8</v>
      </c>
      <c r="AO44" s="334"/>
      <c r="AP44" s="173">
        <v>86.485491585134739</v>
      </c>
      <c r="AQ44" s="173">
        <v>85.507145982640225</v>
      </c>
      <c r="AR44" s="173">
        <v>26.900915651547791</v>
      </c>
      <c r="AS44" s="173">
        <v>31.104541534653844</v>
      </c>
      <c r="AT44" s="173">
        <v>52.018446643126893</v>
      </c>
      <c r="AU44" s="173">
        <v>127.52079171122335</v>
      </c>
      <c r="AV44" s="65">
        <v>8</v>
      </c>
      <c r="AW44" s="334"/>
      <c r="AX44" s="173">
        <v>101.85227729940922</v>
      </c>
      <c r="AY44" s="173">
        <v>95.255707475279252</v>
      </c>
      <c r="AZ44" s="173">
        <v>20.92842129043839</v>
      </c>
      <c r="BA44" s="173">
        <v>20.547818708968407</v>
      </c>
      <c r="BB44" s="173">
        <v>79.820422729351421</v>
      </c>
      <c r="BC44" s="173">
        <v>146.71406970772333</v>
      </c>
      <c r="BD44" s="65">
        <v>8</v>
      </c>
      <c r="BE44" s="334"/>
      <c r="BF44" s="173">
        <v>113.30726428245819</v>
      </c>
      <c r="BG44" s="173">
        <v>113.31873041502919</v>
      </c>
      <c r="BH44" s="173">
        <v>13.031718842825446</v>
      </c>
      <c r="BI44" s="173">
        <v>11.501220972328223</v>
      </c>
      <c r="BJ44" s="173">
        <v>99.961181594061784</v>
      </c>
      <c r="BK44" s="173">
        <v>138.55828329863402</v>
      </c>
      <c r="BL44" s="65">
        <v>8</v>
      </c>
      <c r="BM44" s="334"/>
      <c r="BN44" s="173">
        <v>110.62344455135393</v>
      </c>
      <c r="BO44" s="173">
        <v>110.46783377319018</v>
      </c>
      <c r="BP44" s="173">
        <v>5.4976850987910977</v>
      </c>
      <c r="BQ44" s="173">
        <v>4.9697287234976182</v>
      </c>
      <c r="BR44" s="173">
        <v>101.45907468639275</v>
      </c>
      <c r="BS44" s="173">
        <v>117.29797175468597</v>
      </c>
      <c r="BT44" s="65">
        <v>8</v>
      </c>
      <c r="BU44" s="334"/>
      <c r="BV44" s="173">
        <v>100.99363585173431</v>
      </c>
      <c r="BW44" s="173">
        <v>101.30183205555392</v>
      </c>
      <c r="BX44" s="173">
        <v>6.0563472798082536</v>
      </c>
      <c r="BY44" s="173">
        <v>5.9967613094941878</v>
      </c>
      <c r="BZ44" s="173">
        <v>92.556364420454415</v>
      </c>
      <c r="CA44" s="173">
        <v>110.28788090469372</v>
      </c>
      <c r="CB44" s="65">
        <v>8</v>
      </c>
      <c r="CC44" s="334"/>
      <c r="CD44" s="173">
        <v>98.928832784831755</v>
      </c>
      <c r="CE44" s="173">
        <v>98.221017528452975</v>
      </c>
      <c r="CF44" s="173">
        <v>5.3783768648354977</v>
      </c>
      <c r="CG44" s="173">
        <v>5.4366120709554515</v>
      </c>
      <c r="CH44" s="173">
        <v>92.269472115357715</v>
      </c>
      <c r="CI44" s="173">
        <v>110.05524635612498</v>
      </c>
      <c r="CJ44" s="65">
        <v>8</v>
      </c>
      <c r="CK44" s="334"/>
      <c r="CL44" s="173">
        <v>104.60496448925608</v>
      </c>
      <c r="CM44" s="173">
        <v>110.08398592993349</v>
      </c>
      <c r="CN44" s="173">
        <v>14.649841836217156</v>
      </c>
      <c r="CO44" s="173">
        <v>14.004920232750365</v>
      </c>
      <c r="CP44" s="173">
        <v>78.410351023108916</v>
      </c>
      <c r="CQ44" s="173">
        <v>123.69887177853731</v>
      </c>
      <c r="CR44" s="65">
        <v>8</v>
      </c>
      <c r="CS44" s="334"/>
      <c r="CT44" s="173">
        <v>94.820303999005475</v>
      </c>
      <c r="CU44" s="173">
        <v>93.927525259489911</v>
      </c>
      <c r="CV44" s="173">
        <v>4.1641197309204605</v>
      </c>
      <c r="CW44" s="173">
        <v>4.3915907830923384</v>
      </c>
      <c r="CX44" s="173">
        <v>88.17211323657564</v>
      </c>
      <c r="CY44" s="173">
        <v>100.20541996288168</v>
      </c>
      <c r="CZ44" s="65">
        <v>8</v>
      </c>
      <c r="DA44" s="334"/>
      <c r="DB44" s="173">
        <v>101.8939181434322</v>
      </c>
      <c r="DC44" s="173">
        <v>97.137580340126206</v>
      </c>
      <c r="DD44" s="173">
        <v>11.212810071534362</v>
      </c>
      <c r="DE44" s="173">
        <v>11.004395822477367</v>
      </c>
      <c r="DF44" s="173">
        <v>92.5420829224134</v>
      </c>
      <c r="DG44" s="173">
        <v>120.26571622870668</v>
      </c>
      <c r="DH44" s="65">
        <v>8</v>
      </c>
    </row>
    <row r="45" spans="1:112">
      <c r="A45" s="63" t="s">
        <v>40</v>
      </c>
      <c r="B45" s="173">
        <v>865.34286104552916</v>
      </c>
      <c r="C45" s="173">
        <v>548.72258527941165</v>
      </c>
      <c r="D45" s="173">
        <v>798.44924890503921</v>
      </c>
      <c r="E45" s="173">
        <v>92.269698503126563</v>
      </c>
      <c r="F45" s="173">
        <v>508.33332053034326</v>
      </c>
      <c r="G45" s="173">
        <v>2493.9278193071482</v>
      </c>
      <c r="H45" s="65">
        <v>6</v>
      </c>
      <c r="I45" s="334"/>
      <c r="J45" s="173">
        <v>290.48580178113843</v>
      </c>
      <c r="K45" s="173">
        <v>288.19092353813829</v>
      </c>
      <c r="L45" s="173">
        <v>24.198539762323534</v>
      </c>
      <c r="M45" s="173">
        <v>8.3303692001289313</v>
      </c>
      <c r="N45" s="173">
        <v>261.91600362457865</v>
      </c>
      <c r="O45" s="173">
        <v>324.01102808951936</v>
      </c>
      <c r="P45" s="65">
        <v>6</v>
      </c>
      <c r="Q45" s="334"/>
      <c r="R45" s="173">
        <v>1180.7066640947312</v>
      </c>
      <c r="S45" s="173">
        <v>656.90090908218485</v>
      </c>
      <c r="T45" s="173">
        <v>1057.3501496838328</v>
      </c>
      <c r="U45" s="173">
        <v>89.55231488377531</v>
      </c>
      <c r="V45" s="173">
        <v>220.75469870686612</v>
      </c>
      <c r="W45" s="173">
        <v>2538.8732071304526</v>
      </c>
      <c r="X45" s="65">
        <v>6</v>
      </c>
      <c r="Y45" s="334"/>
      <c r="Z45" s="173">
        <v>546.47899139547974</v>
      </c>
      <c r="AA45" s="173">
        <v>323.24435842788523</v>
      </c>
      <c r="AB45" s="173">
        <v>453.43452241984517</v>
      </c>
      <c r="AC45" s="173">
        <v>82.973825080075315</v>
      </c>
      <c r="AD45" s="173">
        <v>43.65225176932644</v>
      </c>
      <c r="AE45" s="173">
        <v>1031.4725230483152</v>
      </c>
      <c r="AF45" s="65">
        <v>7</v>
      </c>
      <c r="AG45" s="334"/>
      <c r="AH45" s="173">
        <v>277.76135795934783</v>
      </c>
      <c r="AI45" s="173">
        <v>157.27641983643326</v>
      </c>
      <c r="AJ45" s="173">
        <v>212.44609089538406</v>
      </c>
      <c r="AK45" s="173">
        <v>76.485113860394122</v>
      </c>
      <c r="AL45" s="173">
        <v>92.262494432637567</v>
      </c>
      <c r="AM45" s="173">
        <v>543.75945014358126</v>
      </c>
      <c r="AN45" s="65">
        <v>8</v>
      </c>
      <c r="AO45" s="334"/>
      <c r="AP45" s="173">
        <v>101.5001345700652</v>
      </c>
      <c r="AQ45" s="173">
        <v>103.3050302850525</v>
      </c>
      <c r="AR45" s="173">
        <v>9.3627321677394253</v>
      </c>
      <c r="AS45" s="173">
        <v>9.2243544379503888</v>
      </c>
      <c r="AT45" s="173">
        <v>83.464283654675754</v>
      </c>
      <c r="AU45" s="173">
        <v>110.38435915522462</v>
      </c>
      <c r="AV45" s="65">
        <v>7</v>
      </c>
      <c r="AW45" s="334"/>
      <c r="AX45" s="173">
        <v>121.88007862170282</v>
      </c>
      <c r="AY45" s="173">
        <v>105.59052216216307</v>
      </c>
      <c r="AZ45" s="173">
        <v>30.522505792752497</v>
      </c>
      <c r="BA45" s="173">
        <v>25.043063754077231</v>
      </c>
      <c r="BB45" s="173">
        <v>92.052859087124986</v>
      </c>
      <c r="BC45" s="173">
        <v>161.73509690644542</v>
      </c>
      <c r="BD45" s="65">
        <v>8</v>
      </c>
      <c r="BE45" s="334"/>
      <c r="BF45" s="173">
        <v>103.67746203614914</v>
      </c>
      <c r="BG45" s="173">
        <v>94.915250186969473</v>
      </c>
      <c r="BH45" s="173">
        <v>35.073433166443635</v>
      </c>
      <c r="BI45" s="173">
        <v>33.829370894722146</v>
      </c>
      <c r="BJ45" s="173">
        <v>70.973891611632709</v>
      </c>
      <c r="BK45" s="173">
        <v>179.14259950024396</v>
      </c>
      <c r="BL45" s="65">
        <v>8</v>
      </c>
      <c r="BM45" s="334"/>
      <c r="BN45" s="173">
        <v>92.610591251341106</v>
      </c>
      <c r="BO45" s="173">
        <v>93.325834433644346</v>
      </c>
      <c r="BP45" s="173">
        <v>5.723684743293286</v>
      </c>
      <c r="BQ45" s="173">
        <v>6.1803781467709822</v>
      </c>
      <c r="BR45" s="173">
        <v>82.250904181453151</v>
      </c>
      <c r="BS45" s="173">
        <v>99.043317929444214</v>
      </c>
      <c r="BT45" s="65">
        <v>8</v>
      </c>
      <c r="BU45" s="334"/>
      <c r="BV45" s="173">
        <v>104.95083909925336</v>
      </c>
      <c r="BW45" s="173">
        <v>106.9123713320995</v>
      </c>
      <c r="BX45" s="173">
        <v>9.4982466788611877</v>
      </c>
      <c r="BY45" s="173">
        <v>9.0501865067306166</v>
      </c>
      <c r="BZ45" s="173">
        <v>91.183598009452965</v>
      </c>
      <c r="CA45" s="173">
        <v>115.63023558853752</v>
      </c>
      <c r="CB45" s="65">
        <v>8</v>
      </c>
      <c r="CC45" s="334"/>
      <c r="CD45" s="173">
        <v>85.713479048762665</v>
      </c>
      <c r="CE45" s="173">
        <v>91.138519376650606</v>
      </c>
      <c r="CF45" s="173">
        <v>16.060739432528575</v>
      </c>
      <c r="CG45" s="173">
        <v>18.737705680330127</v>
      </c>
      <c r="CH45" s="173">
        <v>60.702007827971869</v>
      </c>
      <c r="CI45" s="173">
        <v>101.8885614289412</v>
      </c>
      <c r="CJ45" s="65">
        <v>8</v>
      </c>
      <c r="CK45" s="334"/>
      <c r="CL45" s="173">
        <v>107.32296272332465</v>
      </c>
      <c r="CM45" s="173">
        <v>104.92137454000452</v>
      </c>
      <c r="CN45" s="173">
        <v>29.37395016383536</v>
      </c>
      <c r="CO45" s="173">
        <v>27.369678788648912</v>
      </c>
      <c r="CP45" s="173">
        <v>69.007683235495293</v>
      </c>
      <c r="CQ45" s="173">
        <v>146.44091280603905</v>
      </c>
      <c r="CR45" s="65">
        <v>8</v>
      </c>
      <c r="CS45" s="334"/>
      <c r="CT45" s="173">
        <v>99.253461811102099</v>
      </c>
      <c r="CU45" s="173">
        <v>98.918475514965792</v>
      </c>
      <c r="CV45" s="173">
        <v>10.690398883057494</v>
      </c>
      <c r="CW45" s="173">
        <v>10.770807071095739</v>
      </c>
      <c r="CX45" s="173">
        <v>82.613255081404048</v>
      </c>
      <c r="CY45" s="173">
        <v>112.22466010248431</v>
      </c>
      <c r="CZ45" s="65">
        <v>8</v>
      </c>
      <c r="DA45" s="334"/>
      <c r="DB45" s="173">
        <v>97.444733268898602</v>
      </c>
      <c r="DC45" s="173">
        <v>101.9158157203567</v>
      </c>
      <c r="DD45" s="173">
        <v>14.991308983340302</v>
      </c>
      <c r="DE45" s="173">
        <v>15.384422000491094</v>
      </c>
      <c r="DF45" s="173">
        <v>62.952102275184721</v>
      </c>
      <c r="DG45" s="173">
        <v>109.10727008308056</v>
      </c>
      <c r="DH45" s="65">
        <v>8</v>
      </c>
    </row>
    <row r="46" spans="1:112">
      <c r="A46" s="63" t="s">
        <v>110</v>
      </c>
      <c r="B46" s="173">
        <v>163.952964219531</v>
      </c>
      <c r="C46" s="173">
        <v>160.92865879270877</v>
      </c>
      <c r="D46" s="173">
        <v>39.4824403291626</v>
      </c>
      <c r="E46" s="173">
        <v>24.081565415490815</v>
      </c>
      <c r="F46" s="173">
        <v>102.35650101044041</v>
      </c>
      <c r="G46" s="173">
        <v>214.07356843866395</v>
      </c>
      <c r="H46" s="65">
        <v>6</v>
      </c>
      <c r="I46" s="334"/>
      <c r="J46" s="173">
        <v>108.1336927657991</v>
      </c>
      <c r="K46" s="173">
        <v>106.4956242889362</v>
      </c>
      <c r="L46" s="173">
        <v>12.351907115337015</v>
      </c>
      <c r="M46" s="173">
        <v>11.422810781177466</v>
      </c>
      <c r="N46" s="173">
        <v>94.987749623081157</v>
      </c>
      <c r="O46" s="173">
        <v>130.10950385105789</v>
      </c>
      <c r="P46" s="65">
        <v>6</v>
      </c>
      <c r="Q46" s="334"/>
      <c r="R46" s="173">
        <v>103.29094461723776</v>
      </c>
      <c r="S46" s="173">
        <v>97.995497892422605</v>
      </c>
      <c r="T46" s="173">
        <v>13.270805132196326</v>
      </c>
      <c r="U46" s="173">
        <v>12.847985059458564</v>
      </c>
      <c r="V46" s="173">
        <v>87.963356849118014</v>
      </c>
      <c r="W46" s="173">
        <v>129.83289016706314</v>
      </c>
      <c r="X46" s="65">
        <v>7</v>
      </c>
      <c r="Y46" s="334"/>
      <c r="Z46" s="173">
        <v>101.76208418538464</v>
      </c>
      <c r="AA46" s="173">
        <v>98.726791121177712</v>
      </c>
      <c r="AB46" s="173">
        <v>16.167797140969249</v>
      </c>
      <c r="AC46" s="173">
        <v>15.887840024498354</v>
      </c>
      <c r="AD46" s="173">
        <v>83.147851292298441</v>
      </c>
      <c r="AE46" s="173">
        <v>132.82362788380848</v>
      </c>
      <c r="AF46" s="65">
        <v>8</v>
      </c>
      <c r="AG46" s="334"/>
      <c r="AH46" s="173">
        <v>94.622677503335979</v>
      </c>
      <c r="AI46" s="173">
        <v>96.972785013706044</v>
      </c>
      <c r="AJ46" s="173">
        <v>6.8594191755988758</v>
      </c>
      <c r="AK46" s="173">
        <v>7.249233858719589</v>
      </c>
      <c r="AL46" s="173">
        <v>81.408726254084613</v>
      </c>
      <c r="AM46" s="173">
        <v>102.01788213558775</v>
      </c>
      <c r="AN46" s="65">
        <v>7</v>
      </c>
      <c r="AO46" s="334"/>
      <c r="AP46" s="173">
        <v>84.658188912238558</v>
      </c>
      <c r="AQ46" s="173">
        <v>83.149119678718293</v>
      </c>
      <c r="AR46" s="173">
        <v>18.057696553719477</v>
      </c>
      <c r="AS46" s="173">
        <v>21.330123861306671</v>
      </c>
      <c r="AT46" s="173">
        <v>51.817282676050247</v>
      </c>
      <c r="AU46" s="173">
        <v>111.95921956452568</v>
      </c>
      <c r="AV46" s="65">
        <v>8</v>
      </c>
      <c r="AW46" s="334"/>
      <c r="AX46" s="173">
        <v>93.20646760339902</v>
      </c>
      <c r="AY46" s="173">
        <v>93.943635577956314</v>
      </c>
      <c r="AZ46" s="173">
        <v>14.977816034783723</v>
      </c>
      <c r="BA46" s="173">
        <v>16.069502921745222</v>
      </c>
      <c r="BB46" s="173">
        <v>60.835960579156811</v>
      </c>
      <c r="BC46" s="173">
        <v>109.16659685486587</v>
      </c>
      <c r="BD46" s="65">
        <v>8</v>
      </c>
      <c r="BE46" s="334"/>
      <c r="BF46" s="173">
        <v>109.61403162905438</v>
      </c>
      <c r="BG46" s="173">
        <v>110.16502166023454</v>
      </c>
      <c r="BH46" s="173">
        <v>5.880801389730812</v>
      </c>
      <c r="BI46" s="173">
        <v>5.3650078391716063</v>
      </c>
      <c r="BJ46" s="173">
        <v>98.464944943088966</v>
      </c>
      <c r="BK46" s="173">
        <v>117.3662713564611</v>
      </c>
      <c r="BL46" s="65">
        <v>8</v>
      </c>
      <c r="BM46" s="334"/>
      <c r="BN46" s="173">
        <v>104.2381890482573</v>
      </c>
      <c r="BO46" s="173">
        <v>106.81062546021747</v>
      </c>
      <c r="BP46" s="173">
        <v>9.5057412174071203</v>
      </c>
      <c r="BQ46" s="173">
        <v>9.1192501560118391</v>
      </c>
      <c r="BR46" s="173">
        <v>89.618350527931881</v>
      </c>
      <c r="BS46" s="173">
        <v>119.1401571794068</v>
      </c>
      <c r="BT46" s="65">
        <v>8</v>
      </c>
      <c r="BU46" s="334"/>
      <c r="BV46" s="173">
        <v>103.78210254345501</v>
      </c>
      <c r="BW46" s="173">
        <v>103.31288866313493</v>
      </c>
      <c r="BX46" s="173">
        <v>4.6741076966223538</v>
      </c>
      <c r="BY46" s="173">
        <v>4.5037704787925641</v>
      </c>
      <c r="BZ46" s="173">
        <v>97.107417428523092</v>
      </c>
      <c r="CA46" s="173">
        <v>110.7804763409016</v>
      </c>
      <c r="CB46" s="65">
        <v>8</v>
      </c>
      <c r="CC46" s="334"/>
      <c r="CD46" s="173">
        <v>102.17923808676481</v>
      </c>
      <c r="CE46" s="173">
        <v>104.72418604935628</v>
      </c>
      <c r="CF46" s="173">
        <v>6.2360793533059677</v>
      </c>
      <c r="CG46" s="173">
        <v>6.1030787370039326</v>
      </c>
      <c r="CH46" s="173">
        <v>90.010886011526253</v>
      </c>
      <c r="CI46" s="173">
        <v>107.35899261486131</v>
      </c>
      <c r="CJ46" s="65">
        <v>8</v>
      </c>
      <c r="CK46" s="334"/>
      <c r="CL46" s="173">
        <v>116.0052711775585</v>
      </c>
      <c r="CM46" s="173">
        <v>110.08207484445106</v>
      </c>
      <c r="CN46" s="173">
        <v>17.378654229404077</v>
      </c>
      <c r="CO46" s="173">
        <v>14.980917722957765</v>
      </c>
      <c r="CP46" s="173">
        <v>105.97071882473146</v>
      </c>
      <c r="CQ46" s="173">
        <v>158.01074323000128</v>
      </c>
      <c r="CR46" s="65">
        <v>8</v>
      </c>
      <c r="CS46" s="334"/>
      <c r="CT46" s="173">
        <v>96.031931455903845</v>
      </c>
      <c r="CU46" s="173">
        <v>96.423938711508313</v>
      </c>
      <c r="CV46" s="173">
        <v>5.4702360170451385</v>
      </c>
      <c r="CW46" s="173">
        <v>5.6962678289533022</v>
      </c>
      <c r="CX46" s="173">
        <v>89.121977440199018</v>
      </c>
      <c r="CY46" s="173">
        <v>105.98660233155218</v>
      </c>
      <c r="CZ46" s="65">
        <v>8</v>
      </c>
      <c r="DA46" s="334"/>
      <c r="DB46" s="173">
        <v>93.988735061237747</v>
      </c>
      <c r="DC46" s="173">
        <v>95.244441608374558</v>
      </c>
      <c r="DD46" s="173">
        <v>5.3355447945670038</v>
      </c>
      <c r="DE46" s="173">
        <v>5.6767917890273383</v>
      </c>
      <c r="DF46" s="173">
        <v>85.456135869926271</v>
      </c>
      <c r="DG46" s="173">
        <v>101.50686280146002</v>
      </c>
      <c r="DH46" s="65">
        <v>8</v>
      </c>
    </row>
    <row r="47" spans="1:112">
      <c r="A47" s="63" t="s">
        <v>41</v>
      </c>
      <c r="B47" s="173">
        <v>4077.055205885832</v>
      </c>
      <c r="C47" s="173">
        <v>4077.055205885832</v>
      </c>
      <c r="D47" s="173" t="s">
        <v>0</v>
      </c>
      <c r="E47" s="173" t="s">
        <v>0</v>
      </c>
      <c r="F47" s="173">
        <v>4077.055205885832</v>
      </c>
      <c r="G47" s="173">
        <v>4077.055205885832</v>
      </c>
      <c r="H47" s="65">
        <v>1</v>
      </c>
      <c r="I47" s="334"/>
      <c r="J47" s="173" t="s">
        <v>0</v>
      </c>
      <c r="K47" s="173" t="s">
        <v>0</v>
      </c>
      <c r="L47" s="173" t="s">
        <v>0</v>
      </c>
      <c r="M47" s="173" t="s">
        <v>0</v>
      </c>
      <c r="N47" s="173">
        <v>0</v>
      </c>
      <c r="O47" s="173">
        <v>0</v>
      </c>
      <c r="P47" s="65">
        <v>0</v>
      </c>
      <c r="Q47" s="334"/>
      <c r="R47" s="173">
        <v>393.48696280388054</v>
      </c>
      <c r="S47" s="173">
        <v>230.02762656248242</v>
      </c>
      <c r="T47" s="173">
        <v>434.85501749404671</v>
      </c>
      <c r="U47" s="173">
        <v>110.51319576013108</v>
      </c>
      <c r="V47" s="173">
        <v>77.289492844692916</v>
      </c>
      <c r="W47" s="173">
        <v>1036.6031052458643</v>
      </c>
      <c r="X47" s="65">
        <v>4</v>
      </c>
      <c r="Y47" s="334"/>
      <c r="Z47" s="173">
        <v>143.33592291967611</v>
      </c>
      <c r="AA47" s="173">
        <v>118.57255104948068</v>
      </c>
      <c r="AB47" s="173">
        <v>89.446856204270915</v>
      </c>
      <c r="AC47" s="173">
        <v>62.403655958873593</v>
      </c>
      <c r="AD47" s="173">
        <v>67.152131571826928</v>
      </c>
      <c r="AE47" s="173">
        <v>319.90553040571632</v>
      </c>
      <c r="AF47" s="65">
        <v>6</v>
      </c>
      <c r="AG47" s="334"/>
      <c r="AH47" s="173">
        <v>108.47903282920453</v>
      </c>
      <c r="AI47" s="173">
        <v>98.440150893533172</v>
      </c>
      <c r="AJ47" s="173">
        <v>47.645674287039661</v>
      </c>
      <c r="AK47" s="173">
        <v>43.921551514987868</v>
      </c>
      <c r="AL47" s="173">
        <v>57.903740718409345</v>
      </c>
      <c r="AM47" s="173">
        <v>184.57284433904911</v>
      </c>
      <c r="AN47" s="65">
        <v>8</v>
      </c>
      <c r="AO47" s="334"/>
      <c r="AP47" s="173">
        <v>121.40144415266545</v>
      </c>
      <c r="AQ47" s="173">
        <v>121.17447944983333</v>
      </c>
      <c r="AR47" s="173">
        <v>15.29452558875688</v>
      </c>
      <c r="AS47" s="173">
        <v>12.598306136724059</v>
      </c>
      <c r="AT47" s="173">
        <v>101.89458410095666</v>
      </c>
      <c r="AU47" s="173">
        <v>148.05958336072501</v>
      </c>
      <c r="AV47" s="65">
        <v>7</v>
      </c>
      <c r="AW47" s="334"/>
      <c r="AX47" s="173">
        <v>78.275266314861284</v>
      </c>
      <c r="AY47" s="173">
        <v>92.016398830631502</v>
      </c>
      <c r="AZ47" s="173">
        <v>25.169811430078891</v>
      </c>
      <c r="BA47" s="173">
        <v>32.155510437784571</v>
      </c>
      <c r="BB47" s="173">
        <v>46.952708316340228</v>
      </c>
      <c r="BC47" s="173">
        <v>103.98486834293922</v>
      </c>
      <c r="BD47" s="65">
        <v>8</v>
      </c>
      <c r="BE47" s="334"/>
      <c r="BF47" s="173">
        <v>105.95667468559795</v>
      </c>
      <c r="BG47" s="173">
        <v>107.53641948496362</v>
      </c>
      <c r="BH47" s="173">
        <v>20.762654741475547</v>
      </c>
      <c r="BI47" s="173">
        <v>19.595419357094727</v>
      </c>
      <c r="BJ47" s="173">
        <v>77.24600122567044</v>
      </c>
      <c r="BK47" s="173">
        <v>135.69293903242632</v>
      </c>
      <c r="BL47" s="65">
        <v>8</v>
      </c>
      <c r="BM47" s="334"/>
      <c r="BN47" s="173">
        <v>85.4329196173952</v>
      </c>
      <c r="BO47" s="173">
        <v>94.053429163789843</v>
      </c>
      <c r="BP47" s="173">
        <v>23.803705834029078</v>
      </c>
      <c r="BQ47" s="173">
        <v>27.862451547520738</v>
      </c>
      <c r="BR47" s="173">
        <v>41.067153527596801</v>
      </c>
      <c r="BS47" s="173">
        <v>110.24493898188581</v>
      </c>
      <c r="BT47" s="65">
        <v>8</v>
      </c>
      <c r="BU47" s="334"/>
      <c r="BV47" s="173">
        <v>97.956069651502474</v>
      </c>
      <c r="BW47" s="173">
        <v>99.118579407935556</v>
      </c>
      <c r="BX47" s="173">
        <v>14.384750604925935</v>
      </c>
      <c r="BY47" s="173">
        <v>14.68489972709445</v>
      </c>
      <c r="BZ47" s="173">
        <v>80.431228186763633</v>
      </c>
      <c r="CA47" s="173">
        <v>115.67442542645794</v>
      </c>
      <c r="CB47" s="65">
        <v>8</v>
      </c>
      <c r="CC47" s="334"/>
      <c r="CD47" s="173">
        <v>87.652300176877034</v>
      </c>
      <c r="CE47" s="173">
        <v>93.944542763319006</v>
      </c>
      <c r="CF47" s="173">
        <v>14.98211179167496</v>
      </c>
      <c r="CG47" s="173">
        <v>17.092662441763608</v>
      </c>
      <c r="CH47" s="173">
        <v>58.596473323423567</v>
      </c>
      <c r="CI47" s="173">
        <v>99.352830536376359</v>
      </c>
      <c r="CJ47" s="65">
        <v>8</v>
      </c>
      <c r="CK47" s="334"/>
      <c r="CL47" s="173">
        <v>108.39658432873858</v>
      </c>
      <c r="CM47" s="173">
        <v>107.12832538323167</v>
      </c>
      <c r="CN47" s="173">
        <v>20.555322648533945</v>
      </c>
      <c r="CO47" s="173">
        <v>18.963072292199737</v>
      </c>
      <c r="CP47" s="173">
        <v>83.109959132191122</v>
      </c>
      <c r="CQ47" s="173">
        <v>137.2752708904417</v>
      </c>
      <c r="CR47" s="65">
        <v>8</v>
      </c>
      <c r="CS47" s="334"/>
      <c r="CT47" s="173">
        <v>99.542874774696472</v>
      </c>
      <c r="CU47" s="173">
        <v>99.441002795222971</v>
      </c>
      <c r="CV47" s="173">
        <v>9.1929343605513889</v>
      </c>
      <c r="CW47" s="173">
        <v>9.2351505633713202</v>
      </c>
      <c r="CX47" s="173">
        <v>86.844505766274011</v>
      </c>
      <c r="CY47" s="173">
        <v>112.56398870886343</v>
      </c>
      <c r="CZ47" s="65">
        <v>8</v>
      </c>
      <c r="DA47" s="334"/>
      <c r="DB47" s="173">
        <v>97.383545876256576</v>
      </c>
      <c r="DC47" s="173">
        <v>103.5669419142363</v>
      </c>
      <c r="DD47" s="173">
        <v>14.648793732228945</v>
      </c>
      <c r="DE47" s="173">
        <v>15.04237045428895</v>
      </c>
      <c r="DF47" s="173">
        <v>63.730541433436649</v>
      </c>
      <c r="DG47" s="173">
        <v>107.5837727058381</v>
      </c>
      <c r="DH47" s="65">
        <v>8</v>
      </c>
    </row>
    <row r="48" spans="1:112">
      <c r="A48" s="63" t="s">
        <v>42</v>
      </c>
      <c r="B48" s="173">
        <v>114.57754644760922</v>
      </c>
      <c r="C48" s="173">
        <v>146.06272625160497</v>
      </c>
      <c r="D48" s="173">
        <v>58.519174400213949</v>
      </c>
      <c r="E48" s="173">
        <v>51.073858896927895</v>
      </c>
      <c r="F48" s="173">
        <v>48.30505348622323</v>
      </c>
      <c r="G48" s="173">
        <v>163.88076292702596</v>
      </c>
      <c r="H48" s="65">
        <v>5</v>
      </c>
      <c r="I48" s="334"/>
      <c r="J48" s="173">
        <v>63.988481400937715</v>
      </c>
      <c r="K48" s="173">
        <v>55.533838161254977</v>
      </c>
      <c r="L48" s="173">
        <v>22.290977485721609</v>
      </c>
      <c r="M48" s="173">
        <v>34.835922024858284</v>
      </c>
      <c r="N48" s="173">
        <v>41.901065120535847</v>
      </c>
      <c r="O48" s="173">
        <v>105.00931418293027</v>
      </c>
      <c r="P48" s="65">
        <v>6</v>
      </c>
      <c r="Q48" s="334"/>
      <c r="R48" s="173">
        <v>129.00372023294173</v>
      </c>
      <c r="S48" s="173">
        <v>124.74140464758523</v>
      </c>
      <c r="T48" s="173">
        <v>38.423620011986259</v>
      </c>
      <c r="U48" s="173">
        <v>29.784892980299183</v>
      </c>
      <c r="V48" s="173">
        <v>93.967990497953622</v>
      </c>
      <c r="W48" s="173">
        <v>191.23998219705962</v>
      </c>
      <c r="X48" s="65">
        <v>5</v>
      </c>
      <c r="Y48" s="334"/>
      <c r="Z48" s="173">
        <v>97.317942792334449</v>
      </c>
      <c r="AA48" s="173">
        <v>102.22976405384073</v>
      </c>
      <c r="AB48" s="173">
        <v>35.683634890312732</v>
      </c>
      <c r="AC48" s="173">
        <v>36.667066592701815</v>
      </c>
      <c r="AD48" s="173">
        <v>34.125451225598965</v>
      </c>
      <c r="AE48" s="173">
        <v>136.07402750219475</v>
      </c>
      <c r="AF48" s="65">
        <v>7</v>
      </c>
      <c r="AG48" s="334"/>
      <c r="AH48" s="173">
        <v>84.307413257658482</v>
      </c>
      <c r="AI48" s="173">
        <v>87.826239811536226</v>
      </c>
      <c r="AJ48" s="173">
        <v>26.494628391125314</v>
      </c>
      <c r="AK48" s="173">
        <v>31.426214335568574</v>
      </c>
      <c r="AL48" s="173">
        <v>42.763170666764552</v>
      </c>
      <c r="AM48" s="173">
        <v>129.12282326959973</v>
      </c>
      <c r="AN48" s="65">
        <v>8</v>
      </c>
      <c r="AO48" s="334"/>
      <c r="AP48" s="173">
        <v>89.364625963877046</v>
      </c>
      <c r="AQ48" s="173">
        <v>93.476992436763311</v>
      </c>
      <c r="AR48" s="173">
        <v>16.016491350639395</v>
      </c>
      <c r="AS48" s="173">
        <v>17.922630098752474</v>
      </c>
      <c r="AT48" s="173">
        <v>63.580966254679119</v>
      </c>
      <c r="AU48" s="173">
        <v>114.67112022886803</v>
      </c>
      <c r="AV48" s="65">
        <v>8</v>
      </c>
      <c r="AW48" s="334"/>
      <c r="AX48" s="173">
        <v>101.15154659629084</v>
      </c>
      <c r="AY48" s="173">
        <v>102.0061784967393</v>
      </c>
      <c r="AZ48" s="173">
        <v>16.595451130336794</v>
      </c>
      <c r="BA48" s="173">
        <v>16.406522380296792</v>
      </c>
      <c r="BB48" s="173">
        <v>77.299301164202845</v>
      </c>
      <c r="BC48" s="173">
        <v>121.0739415462762</v>
      </c>
      <c r="BD48" s="65">
        <v>8</v>
      </c>
      <c r="BE48" s="334"/>
      <c r="BF48" s="173">
        <v>110.24589880952502</v>
      </c>
      <c r="BG48" s="173">
        <v>103.81227877269772</v>
      </c>
      <c r="BH48" s="173">
        <v>14.523541493924791</v>
      </c>
      <c r="BI48" s="173">
        <v>13.173770317767127</v>
      </c>
      <c r="BJ48" s="173">
        <v>96.087098492501823</v>
      </c>
      <c r="BK48" s="173">
        <v>132.45659236847618</v>
      </c>
      <c r="BL48" s="65">
        <v>8</v>
      </c>
      <c r="BM48" s="334"/>
      <c r="BN48" s="173">
        <v>103.43530261672046</v>
      </c>
      <c r="BO48" s="173">
        <v>103.97663719102003</v>
      </c>
      <c r="BP48" s="173">
        <v>11.125424938978544</v>
      </c>
      <c r="BQ48" s="173">
        <v>10.755926320633302</v>
      </c>
      <c r="BR48" s="173">
        <v>88.69978453893917</v>
      </c>
      <c r="BS48" s="173">
        <v>125.39626161999009</v>
      </c>
      <c r="BT48" s="65">
        <v>8</v>
      </c>
      <c r="BU48" s="334"/>
      <c r="BV48" s="173">
        <v>107.66393594365364</v>
      </c>
      <c r="BW48" s="173">
        <v>109.63220320691627</v>
      </c>
      <c r="BX48" s="173">
        <v>8.9626255839908229</v>
      </c>
      <c r="BY48" s="173">
        <v>8.3246311826101635</v>
      </c>
      <c r="BZ48" s="173">
        <v>95.773649968537839</v>
      </c>
      <c r="CA48" s="173">
        <v>119.17734983374801</v>
      </c>
      <c r="CB48" s="65">
        <v>8</v>
      </c>
      <c r="CC48" s="334"/>
      <c r="CD48" s="173">
        <v>99.523034299805005</v>
      </c>
      <c r="CE48" s="173">
        <v>99.60161401690651</v>
      </c>
      <c r="CF48" s="173">
        <v>8.159368184271127</v>
      </c>
      <c r="CG48" s="173">
        <v>8.198472084052117</v>
      </c>
      <c r="CH48" s="173">
        <v>87.805056656350658</v>
      </c>
      <c r="CI48" s="173">
        <v>112.21700033702946</v>
      </c>
      <c r="CJ48" s="65">
        <v>8</v>
      </c>
      <c r="CK48" s="334"/>
      <c r="CL48" s="173">
        <v>111.24112454640225</v>
      </c>
      <c r="CM48" s="173">
        <v>111.44328815923316</v>
      </c>
      <c r="CN48" s="173">
        <v>10.026637961818627</v>
      </c>
      <c r="CO48" s="173">
        <v>9.0134273657366659</v>
      </c>
      <c r="CP48" s="173">
        <v>95.637850519614815</v>
      </c>
      <c r="CQ48" s="173">
        <v>125.69469808523075</v>
      </c>
      <c r="CR48" s="65">
        <v>8</v>
      </c>
      <c r="CS48" s="334"/>
      <c r="CT48" s="173">
        <v>98.948473200598556</v>
      </c>
      <c r="CU48" s="173">
        <v>98.833914366018178</v>
      </c>
      <c r="CV48" s="173">
        <v>7.2130699267995144</v>
      </c>
      <c r="CW48" s="173">
        <v>7.2897233211233425</v>
      </c>
      <c r="CX48" s="173">
        <v>85.09822188592446</v>
      </c>
      <c r="CY48" s="173">
        <v>106.7522589426372</v>
      </c>
      <c r="CZ48" s="65">
        <v>8</v>
      </c>
      <c r="DA48" s="334"/>
      <c r="DB48" s="173">
        <v>95.655449396629706</v>
      </c>
      <c r="DC48" s="173">
        <v>98.450174412491208</v>
      </c>
      <c r="DD48" s="173">
        <v>7.1658004814335579</v>
      </c>
      <c r="DE48" s="173">
        <v>7.4912621566608166</v>
      </c>
      <c r="DF48" s="173">
        <v>83.330161022719054</v>
      </c>
      <c r="DG48" s="173">
        <v>105.57584392905581</v>
      </c>
      <c r="DH48" s="65">
        <v>8</v>
      </c>
    </row>
    <row r="49" spans="1:112">
      <c r="A49" s="63" t="s">
        <v>43</v>
      </c>
      <c r="B49" s="173">
        <v>118.23972179331844</v>
      </c>
      <c r="C49" s="173">
        <v>119.46770525255863</v>
      </c>
      <c r="D49" s="173">
        <v>24.952901015747599</v>
      </c>
      <c r="E49" s="173">
        <v>21.10365335548147</v>
      </c>
      <c r="F49" s="173">
        <v>80.828012771350018</v>
      </c>
      <c r="G49" s="173">
        <v>154.56562855767615</v>
      </c>
      <c r="H49" s="65">
        <v>7</v>
      </c>
      <c r="I49" s="334"/>
      <c r="J49" s="173">
        <v>85.837011911231997</v>
      </c>
      <c r="K49" s="173">
        <v>85.65929169482051</v>
      </c>
      <c r="L49" s="173">
        <v>8.2542387819194403</v>
      </c>
      <c r="M49" s="173">
        <v>9.6161767495535937</v>
      </c>
      <c r="N49" s="173">
        <v>72.515516469432157</v>
      </c>
      <c r="O49" s="173">
        <v>96.178170459371842</v>
      </c>
      <c r="P49" s="65">
        <v>6</v>
      </c>
      <c r="Q49" s="334"/>
      <c r="R49" s="173">
        <v>89.546531330524843</v>
      </c>
      <c r="S49" s="173">
        <v>98.786074124501852</v>
      </c>
      <c r="T49" s="173">
        <v>23.323840698759067</v>
      </c>
      <c r="U49" s="173">
        <v>26.046615488285674</v>
      </c>
      <c r="V49" s="173">
        <v>38.309127021138487</v>
      </c>
      <c r="W49" s="173">
        <v>106.79475327109928</v>
      </c>
      <c r="X49" s="65">
        <v>7</v>
      </c>
      <c r="Y49" s="334"/>
      <c r="Z49" s="173">
        <v>101.88891644081058</v>
      </c>
      <c r="AA49" s="173">
        <v>100.36132231153123</v>
      </c>
      <c r="AB49" s="173">
        <v>6.867272303075862</v>
      </c>
      <c r="AC49" s="173">
        <v>6.7399600888534392</v>
      </c>
      <c r="AD49" s="173">
        <v>91.884725504561487</v>
      </c>
      <c r="AE49" s="173">
        <v>115.25664250991061</v>
      </c>
      <c r="AF49" s="65">
        <v>8</v>
      </c>
      <c r="AG49" s="334"/>
      <c r="AH49" s="173">
        <v>94.592174472098563</v>
      </c>
      <c r="AI49" s="173">
        <v>91.41135630429838</v>
      </c>
      <c r="AJ49" s="173">
        <v>6.586493500550759</v>
      </c>
      <c r="AK49" s="173">
        <v>6.9630427012686429</v>
      </c>
      <c r="AL49" s="173">
        <v>89.891704452451961</v>
      </c>
      <c r="AM49" s="173">
        <v>106.10536299366377</v>
      </c>
      <c r="AN49" s="65">
        <v>8</v>
      </c>
      <c r="AO49" s="334"/>
      <c r="AP49" s="173">
        <v>79.94574146469958</v>
      </c>
      <c r="AQ49" s="173">
        <v>89.707685083784227</v>
      </c>
      <c r="AR49" s="173">
        <v>31.32555098022441</v>
      </c>
      <c r="AS49" s="173">
        <v>39.183514226403609</v>
      </c>
      <c r="AT49" s="173">
        <v>3.4946796483302736</v>
      </c>
      <c r="AU49" s="173">
        <v>97.687201238890907</v>
      </c>
      <c r="AV49" s="65">
        <v>8</v>
      </c>
      <c r="AW49" s="334"/>
      <c r="AX49" s="173">
        <v>93.921902877612396</v>
      </c>
      <c r="AY49" s="173">
        <v>89.545678711601468</v>
      </c>
      <c r="AZ49" s="173">
        <v>11.061601834490862</v>
      </c>
      <c r="BA49" s="173">
        <v>11.777446469440674</v>
      </c>
      <c r="BB49" s="173">
        <v>82.337065973185844</v>
      </c>
      <c r="BC49" s="173">
        <v>111.20547309440299</v>
      </c>
      <c r="BD49" s="65">
        <v>8</v>
      </c>
      <c r="BE49" s="334"/>
      <c r="BF49" s="173">
        <v>112.55701257279287</v>
      </c>
      <c r="BG49" s="173">
        <v>112.17214263006197</v>
      </c>
      <c r="BH49" s="173">
        <v>6.5979733962114731</v>
      </c>
      <c r="BI49" s="173">
        <v>5.8618945593855667</v>
      </c>
      <c r="BJ49" s="173">
        <v>102.33332124990086</v>
      </c>
      <c r="BK49" s="173">
        <v>124.31359138875612</v>
      </c>
      <c r="BL49" s="65">
        <v>8</v>
      </c>
      <c r="BM49" s="334"/>
      <c r="BN49" s="173">
        <v>101.84126888245788</v>
      </c>
      <c r="BO49" s="173">
        <v>101.93847126616946</v>
      </c>
      <c r="BP49" s="173">
        <v>7.519985533820317</v>
      </c>
      <c r="BQ49" s="173">
        <v>7.3840257651342274</v>
      </c>
      <c r="BR49" s="173">
        <v>90.883557901113093</v>
      </c>
      <c r="BS49" s="173">
        <v>114.19708321199089</v>
      </c>
      <c r="BT49" s="65">
        <v>8</v>
      </c>
      <c r="BU49" s="334"/>
      <c r="BV49" s="173">
        <v>101.15120535973978</v>
      </c>
      <c r="BW49" s="173">
        <v>100.59419159181866</v>
      </c>
      <c r="BX49" s="173">
        <v>5.643479815034814</v>
      </c>
      <c r="BY49" s="173">
        <v>5.579251176458083</v>
      </c>
      <c r="BZ49" s="173">
        <v>93.122531868294772</v>
      </c>
      <c r="CA49" s="173">
        <v>107.97435155391027</v>
      </c>
      <c r="CB49" s="65">
        <v>8</v>
      </c>
      <c r="CC49" s="334"/>
      <c r="CD49" s="173">
        <v>100.16513117327331</v>
      </c>
      <c r="CE49" s="173">
        <v>99.90279800816873</v>
      </c>
      <c r="CF49" s="173">
        <v>3.8174732746256899</v>
      </c>
      <c r="CG49" s="173">
        <v>3.8111798286590699</v>
      </c>
      <c r="CH49" s="173">
        <v>92.320548858191799</v>
      </c>
      <c r="CI49" s="173">
        <v>104.30656106243421</v>
      </c>
      <c r="CJ49" s="65">
        <v>8</v>
      </c>
      <c r="CK49" s="334"/>
      <c r="CL49" s="173">
        <v>112.43649012893098</v>
      </c>
      <c r="CM49" s="173">
        <v>111.20377470646088</v>
      </c>
      <c r="CN49" s="173">
        <v>16.640639742444296</v>
      </c>
      <c r="CO49" s="173">
        <v>14.800034867116954</v>
      </c>
      <c r="CP49" s="173">
        <v>93.650639094208174</v>
      </c>
      <c r="CQ49" s="173">
        <v>148.5913016406123</v>
      </c>
      <c r="CR49" s="65">
        <v>8</v>
      </c>
      <c r="CS49" s="334"/>
      <c r="CT49" s="173">
        <v>95.770917993040555</v>
      </c>
      <c r="CU49" s="173">
        <v>93.341890837150785</v>
      </c>
      <c r="CV49" s="173">
        <v>5.545674822138138</v>
      </c>
      <c r="CW49" s="173">
        <v>5.7905624571136816</v>
      </c>
      <c r="CX49" s="173">
        <v>91.290840909495458</v>
      </c>
      <c r="CY49" s="173">
        <v>107.07482313955565</v>
      </c>
      <c r="CZ49" s="65">
        <v>8</v>
      </c>
      <c r="DA49" s="334"/>
      <c r="DB49" s="173">
        <v>93.137041700991901</v>
      </c>
      <c r="DC49" s="173">
        <v>95.585373320156179</v>
      </c>
      <c r="DD49" s="173">
        <v>9.7402691618948918</v>
      </c>
      <c r="DE49" s="173">
        <v>10.45799714485795</v>
      </c>
      <c r="DF49" s="173">
        <v>74.614249842025743</v>
      </c>
      <c r="DG49" s="173">
        <v>103.1868236959027</v>
      </c>
      <c r="DH49" s="65">
        <v>8</v>
      </c>
    </row>
    <row r="50" spans="1:112">
      <c r="A50" s="63" t="s">
        <v>44</v>
      </c>
      <c r="B50" s="173">
        <v>190.04240930946136</v>
      </c>
      <c r="C50" s="173">
        <v>190.04240930946136</v>
      </c>
      <c r="D50" s="173" t="s">
        <v>0</v>
      </c>
      <c r="E50" s="173" t="s">
        <v>0</v>
      </c>
      <c r="F50" s="173">
        <v>190.04240930946136</v>
      </c>
      <c r="G50" s="173">
        <v>190.04240930946136</v>
      </c>
      <c r="H50" s="65">
        <v>1</v>
      </c>
      <c r="I50" s="334"/>
      <c r="J50" s="173" t="s">
        <v>0</v>
      </c>
      <c r="K50" s="173" t="s">
        <v>0</v>
      </c>
      <c r="L50" s="173" t="s">
        <v>0</v>
      </c>
      <c r="M50" s="173" t="s">
        <v>0</v>
      </c>
      <c r="N50" s="173">
        <v>0</v>
      </c>
      <c r="O50" s="173">
        <v>0</v>
      </c>
      <c r="P50" s="65">
        <v>0</v>
      </c>
      <c r="Q50" s="334"/>
      <c r="R50" s="173">
        <v>329.75157022671152</v>
      </c>
      <c r="S50" s="173">
        <v>340.80019910478705</v>
      </c>
      <c r="T50" s="173">
        <v>224.69921035354764</v>
      </c>
      <c r="U50" s="173">
        <v>68.141968269949999</v>
      </c>
      <c r="V50" s="173">
        <v>74.946434194825102</v>
      </c>
      <c r="W50" s="173">
        <v>638.39875354340109</v>
      </c>
      <c r="X50" s="65">
        <v>7</v>
      </c>
      <c r="Y50" s="334"/>
      <c r="Z50" s="173">
        <v>176.0672361199529</v>
      </c>
      <c r="AA50" s="173">
        <v>200.24570098150338</v>
      </c>
      <c r="AB50" s="173">
        <v>110.34216914153828</v>
      </c>
      <c r="AC50" s="173">
        <v>62.670472697352523</v>
      </c>
      <c r="AD50" s="173">
        <v>29.663311963742988</v>
      </c>
      <c r="AE50" s="173">
        <v>285.8595760389527</v>
      </c>
      <c r="AF50" s="65">
        <v>6</v>
      </c>
      <c r="AG50" s="334"/>
      <c r="AH50" s="173">
        <v>98.05480501361221</v>
      </c>
      <c r="AI50" s="173">
        <v>109.28172152969613</v>
      </c>
      <c r="AJ50" s="173">
        <v>60.053947282674912</v>
      </c>
      <c r="AK50" s="173">
        <v>61.24528754540696</v>
      </c>
      <c r="AL50" s="173">
        <v>4.4615537532235416</v>
      </c>
      <c r="AM50" s="173">
        <v>162.10717563572152</v>
      </c>
      <c r="AN50" s="65">
        <v>8</v>
      </c>
      <c r="AO50" s="334"/>
      <c r="AP50" s="173">
        <v>91.187353911010732</v>
      </c>
      <c r="AQ50" s="173">
        <v>92.179290523161441</v>
      </c>
      <c r="AR50" s="173">
        <v>27.022903425886717</v>
      </c>
      <c r="AS50" s="173">
        <v>29.634485777773779</v>
      </c>
      <c r="AT50" s="173">
        <v>52.49610760642026</v>
      </c>
      <c r="AU50" s="173">
        <v>128.86028042159856</v>
      </c>
      <c r="AV50" s="65">
        <v>8</v>
      </c>
      <c r="AW50" s="334"/>
      <c r="AX50" s="173">
        <v>94.233564648288734</v>
      </c>
      <c r="AY50" s="173">
        <v>92.333528022203623</v>
      </c>
      <c r="AZ50" s="173">
        <v>10.33971618382172</v>
      </c>
      <c r="BA50" s="173">
        <v>10.972434527350217</v>
      </c>
      <c r="BB50" s="173">
        <v>83.078011343631104</v>
      </c>
      <c r="BC50" s="173">
        <v>111.96826306026936</v>
      </c>
      <c r="BD50" s="65">
        <v>8</v>
      </c>
      <c r="BE50" s="334"/>
      <c r="BF50" s="173">
        <v>102.75211794525923</v>
      </c>
      <c r="BG50" s="173">
        <v>100.63597985507361</v>
      </c>
      <c r="BH50" s="173">
        <v>14.294679723741602</v>
      </c>
      <c r="BI50" s="173">
        <v>13.911810296072957</v>
      </c>
      <c r="BJ50" s="173">
        <v>78.014770101415735</v>
      </c>
      <c r="BK50" s="173">
        <v>124.85803594601499</v>
      </c>
      <c r="BL50" s="65">
        <v>8</v>
      </c>
      <c r="BM50" s="334"/>
      <c r="BN50" s="173">
        <v>98.157235371804745</v>
      </c>
      <c r="BO50" s="173">
        <v>97.512086339451969</v>
      </c>
      <c r="BP50" s="173">
        <v>7.10026173934261</v>
      </c>
      <c r="BQ50" s="173">
        <v>7.2335592098207471</v>
      </c>
      <c r="BR50" s="173">
        <v>89.167925226157706</v>
      </c>
      <c r="BS50" s="173">
        <v>109.03984071481374</v>
      </c>
      <c r="BT50" s="65">
        <v>8</v>
      </c>
      <c r="BU50" s="334"/>
      <c r="BV50" s="173">
        <v>99.602620103303622</v>
      </c>
      <c r="BW50" s="173">
        <v>98.174078687910523</v>
      </c>
      <c r="BX50" s="173">
        <v>6.0065524687015728</v>
      </c>
      <c r="BY50" s="173">
        <v>6.0305165290549896</v>
      </c>
      <c r="BZ50" s="173">
        <v>91.390880957054833</v>
      </c>
      <c r="CA50" s="173">
        <v>112.24602459291549</v>
      </c>
      <c r="CB50" s="65">
        <v>8</v>
      </c>
      <c r="CC50" s="334"/>
      <c r="CD50" s="173">
        <v>97.589503786928788</v>
      </c>
      <c r="CE50" s="173">
        <v>97.782955723030668</v>
      </c>
      <c r="CF50" s="173">
        <v>7.4668618158056965</v>
      </c>
      <c r="CG50" s="173">
        <v>7.6512960165351442</v>
      </c>
      <c r="CH50" s="173">
        <v>87.347561498880964</v>
      </c>
      <c r="CI50" s="173">
        <v>111.72475863415777</v>
      </c>
      <c r="CJ50" s="65">
        <v>8</v>
      </c>
      <c r="CK50" s="334"/>
      <c r="CL50" s="173">
        <v>113.42169901609545</v>
      </c>
      <c r="CM50" s="173">
        <v>112.88456937184468</v>
      </c>
      <c r="CN50" s="173">
        <v>9.2015523325524082</v>
      </c>
      <c r="CO50" s="173">
        <v>8.1126913213023144</v>
      </c>
      <c r="CP50" s="173">
        <v>100.70749687785576</v>
      </c>
      <c r="CQ50" s="173">
        <v>132.11113519051651</v>
      </c>
      <c r="CR50" s="65">
        <v>8</v>
      </c>
      <c r="CS50" s="334"/>
      <c r="CT50" s="173">
        <v>97.285164475170149</v>
      </c>
      <c r="CU50" s="173">
        <v>97.494470748457005</v>
      </c>
      <c r="CV50" s="173">
        <v>3.15500852336279</v>
      </c>
      <c r="CW50" s="173">
        <v>3.2430520525748152</v>
      </c>
      <c r="CX50" s="173">
        <v>91.61656654783576</v>
      </c>
      <c r="CY50" s="173">
        <v>100.87032285401682</v>
      </c>
      <c r="CZ50" s="65">
        <v>8</v>
      </c>
      <c r="DA50" s="334"/>
      <c r="DB50" s="173">
        <v>96.175103196992069</v>
      </c>
      <c r="DC50" s="173">
        <v>95.843825571326761</v>
      </c>
      <c r="DD50" s="173">
        <v>6.0817513573188364</v>
      </c>
      <c r="DE50" s="173">
        <v>6.3236234276367753</v>
      </c>
      <c r="DF50" s="173">
        <v>88.372567585182438</v>
      </c>
      <c r="DG50" s="173">
        <v>106.45697787666772</v>
      </c>
      <c r="DH50" s="65">
        <v>8</v>
      </c>
    </row>
    <row r="51" spans="1:112">
      <c r="A51" s="63" t="s">
        <v>45</v>
      </c>
      <c r="B51" s="173" t="s">
        <v>0</v>
      </c>
      <c r="C51" s="173" t="s">
        <v>0</v>
      </c>
      <c r="D51" s="173" t="s">
        <v>0</v>
      </c>
      <c r="E51" s="173" t="s">
        <v>0</v>
      </c>
      <c r="F51" s="173">
        <v>0</v>
      </c>
      <c r="G51" s="173">
        <v>0</v>
      </c>
      <c r="H51" s="65">
        <v>0</v>
      </c>
      <c r="I51" s="334"/>
      <c r="J51" s="173" t="s">
        <v>0</v>
      </c>
      <c r="K51" s="173" t="s">
        <v>0</v>
      </c>
      <c r="L51" s="173" t="s">
        <v>0</v>
      </c>
      <c r="M51" s="173" t="s">
        <v>0</v>
      </c>
      <c r="N51" s="173">
        <v>0</v>
      </c>
      <c r="O51" s="173">
        <v>0</v>
      </c>
      <c r="P51" s="65">
        <v>0</v>
      </c>
      <c r="Q51" s="334"/>
      <c r="R51" s="173">
        <v>84.782574908861733</v>
      </c>
      <c r="S51" s="173">
        <v>32.441629568025448</v>
      </c>
      <c r="T51" s="173">
        <v>114.1364910760183</v>
      </c>
      <c r="U51" s="173">
        <v>134.62258158437746</v>
      </c>
      <c r="V51" s="173">
        <v>18.751781119340794</v>
      </c>
      <c r="W51" s="173">
        <v>255.49525938005519</v>
      </c>
      <c r="X51" s="65">
        <v>4</v>
      </c>
      <c r="Y51" s="334"/>
      <c r="Z51" s="173">
        <v>85.991584106336305</v>
      </c>
      <c r="AA51" s="173">
        <v>89.025249035424466</v>
      </c>
      <c r="AB51" s="173">
        <v>60.03064799662301</v>
      </c>
      <c r="AC51" s="173">
        <v>69.809910609844948</v>
      </c>
      <c r="AD51" s="173">
        <v>15.716921642971704</v>
      </c>
      <c r="AE51" s="173">
        <v>164.57069418242037</v>
      </c>
      <c r="AF51" s="65">
        <v>5</v>
      </c>
      <c r="AG51" s="334"/>
      <c r="AH51" s="173">
        <v>58.79318925619954</v>
      </c>
      <c r="AI51" s="173">
        <v>54.101565750949852</v>
      </c>
      <c r="AJ51" s="173">
        <v>32.323462042145401</v>
      </c>
      <c r="AK51" s="173">
        <v>54.978242294853906</v>
      </c>
      <c r="AL51" s="173">
        <v>23.477538848717089</v>
      </c>
      <c r="AM51" s="173">
        <v>106.63366594276722</v>
      </c>
      <c r="AN51" s="65">
        <v>6</v>
      </c>
      <c r="AO51" s="334"/>
      <c r="AP51" s="173">
        <v>59.057993086556472</v>
      </c>
      <c r="AQ51" s="173">
        <v>39.760326450208915</v>
      </c>
      <c r="AR51" s="173">
        <v>47.17877418822853</v>
      </c>
      <c r="AS51" s="173">
        <v>79.885501898248492</v>
      </c>
      <c r="AT51" s="173">
        <v>5.7189059053293008</v>
      </c>
      <c r="AU51" s="173">
        <v>137.36553510005857</v>
      </c>
      <c r="AV51" s="65">
        <v>7</v>
      </c>
      <c r="AW51" s="334"/>
      <c r="AX51" s="173">
        <v>87.295080809360854</v>
      </c>
      <c r="AY51" s="173">
        <v>90.896952226476415</v>
      </c>
      <c r="AZ51" s="173">
        <v>20.336848291784033</v>
      </c>
      <c r="BA51" s="173">
        <v>23.296671591606188</v>
      </c>
      <c r="BB51" s="173">
        <v>48.487169940252663</v>
      </c>
      <c r="BC51" s="173">
        <v>116.26139556930035</v>
      </c>
      <c r="BD51" s="65">
        <v>8</v>
      </c>
      <c r="BE51" s="334"/>
      <c r="BF51" s="173">
        <v>83.732322479394256</v>
      </c>
      <c r="BG51" s="173">
        <v>98.954044132443059</v>
      </c>
      <c r="BH51" s="173">
        <v>39.147906624033787</v>
      </c>
      <c r="BI51" s="173">
        <v>46.753637621442692</v>
      </c>
      <c r="BJ51" s="173">
        <v>13.229969853796838</v>
      </c>
      <c r="BK51" s="173">
        <v>119.49926968376042</v>
      </c>
      <c r="BL51" s="65">
        <v>8</v>
      </c>
      <c r="BM51" s="334"/>
      <c r="BN51" s="173">
        <v>101.55716673395388</v>
      </c>
      <c r="BO51" s="173">
        <v>101.34673581875498</v>
      </c>
      <c r="BP51" s="173">
        <v>8.7817131137114774</v>
      </c>
      <c r="BQ51" s="173">
        <v>8.6470639110252616</v>
      </c>
      <c r="BR51" s="173">
        <v>89.690383198551743</v>
      </c>
      <c r="BS51" s="173">
        <v>112.48375495950924</v>
      </c>
      <c r="BT51" s="65">
        <v>8</v>
      </c>
      <c r="BU51" s="334"/>
      <c r="BV51" s="173">
        <v>102.17551742485686</v>
      </c>
      <c r="BW51" s="173">
        <v>101.22385766887854</v>
      </c>
      <c r="BX51" s="173">
        <v>12.701287313889711</v>
      </c>
      <c r="BY51" s="173">
        <v>12.430851963368468</v>
      </c>
      <c r="BZ51" s="173">
        <v>83.324551964785229</v>
      </c>
      <c r="CA51" s="173">
        <v>126.98976376827736</v>
      </c>
      <c r="CB51" s="65">
        <v>8</v>
      </c>
      <c r="CC51" s="334"/>
      <c r="CD51" s="173">
        <v>103.53524779807334</v>
      </c>
      <c r="CE51" s="173">
        <v>105.98689093054925</v>
      </c>
      <c r="CF51" s="173">
        <v>7.2673619966392158</v>
      </c>
      <c r="CG51" s="173">
        <v>7.0192153408594553</v>
      </c>
      <c r="CH51" s="173">
        <v>92.152957845822797</v>
      </c>
      <c r="CI51" s="173">
        <v>111.69677901392257</v>
      </c>
      <c r="CJ51" s="65">
        <v>8</v>
      </c>
      <c r="CK51" s="334"/>
      <c r="CL51" s="173">
        <v>113.94980522345234</v>
      </c>
      <c r="CM51" s="173">
        <v>110.61084862486862</v>
      </c>
      <c r="CN51" s="173">
        <v>18.032807860807775</v>
      </c>
      <c r="CO51" s="173">
        <v>15.825220434072659</v>
      </c>
      <c r="CP51" s="173">
        <v>96.271464971137107</v>
      </c>
      <c r="CQ51" s="173">
        <v>155.08994307364421</v>
      </c>
      <c r="CR51" s="65">
        <v>8</v>
      </c>
      <c r="CS51" s="334"/>
      <c r="CT51" s="173">
        <v>95.219977924276762</v>
      </c>
      <c r="CU51" s="173">
        <v>96.975732701438346</v>
      </c>
      <c r="CV51" s="173">
        <v>5.0621271110185608</v>
      </c>
      <c r="CW51" s="173">
        <v>5.3162447853581662</v>
      </c>
      <c r="CX51" s="173">
        <v>87.625404366110203</v>
      </c>
      <c r="CY51" s="173">
        <v>100.54840313311537</v>
      </c>
      <c r="CZ51" s="65">
        <v>8</v>
      </c>
      <c r="DA51" s="334"/>
      <c r="DB51" s="173">
        <v>90.655742058489992</v>
      </c>
      <c r="DC51" s="173">
        <v>89.023194255348699</v>
      </c>
      <c r="DD51" s="173">
        <v>11.464651860008292</v>
      </c>
      <c r="DE51" s="173">
        <v>12.646360395584692</v>
      </c>
      <c r="DF51" s="173">
        <v>71.885634965403383</v>
      </c>
      <c r="DG51" s="173">
        <v>111.83257630478055</v>
      </c>
      <c r="DH51" s="65">
        <v>8</v>
      </c>
    </row>
    <row r="52" spans="1:112">
      <c r="A52" s="63" t="s">
        <v>46</v>
      </c>
      <c r="B52" s="173">
        <v>90.011589667947518</v>
      </c>
      <c r="C52" s="173">
        <v>98.347145434519007</v>
      </c>
      <c r="D52" s="173">
        <v>19.881563862735671</v>
      </c>
      <c r="E52" s="173">
        <v>22.0877821801378</v>
      </c>
      <c r="F52" s="173">
        <v>51.11146143998959</v>
      </c>
      <c r="G52" s="173">
        <v>104.56776725871848</v>
      </c>
      <c r="H52" s="65">
        <v>6</v>
      </c>
      <c r="I52" s="334"/>
      <c r="J52" s="173">
        <v>54.164759560403162</v>
      </c>
      <c r="K52" s="173">
        <v>61.121162909742679</v>
      </c>
      <c r="L52" s="173">
        <v>25.902398308298224</v>
      </c>
      <c r="M52" s="173">
        <v>47.821495966233414</v>
      </c>
      <c r="N52" s="173">
        <v>10.291007393767488</v>
      </c>
      <c r="O52" s="173">
        <v>83.156275474186387</v>
      </c>
      <c r="P52" s="65">
        <v>6</v>
      </c>
      <c r="Q52" s="334"/>
      <c r="R52" s="173">
        <v>101.14838619126152</v>
      </c>
      <c r="S52" s="173">
        <v>100.84549171016963</v>
      </c>
      <c r="T52" s="173">
        <v>3.1534693855081493</v>
      </c>
      <c r="U52" s="173">
        <v>3.1176665335473102</v>
      </c>
      <c r="V52" s="173">
        <v>96.544359536333033</v>
      </c>
      <c r="W52" s="173">
        <v>105.62180221810567</v>
      </c>
      <c r="X52" s="65">
        <v>8</v>
      </c>
      <c r="Y52" s="334"/>
      <c r="Z52" s="173">
        <v>96.24597304593992</v>
      </c>
      <c r="AA52" s="173">
        <v>94.5988306401496</v>
      </c>
      <c r="AB52" s="173">
        <v>5.9083643802766534</v>
      </c>
      <c r="AC52" s="173">
        <v>6.1388172338976572</v>
      </c>
      <c r="AD52" s="173">
        <v>89.925339679869012</v>
      </c>
      <c r="AE52" s="173">
        <v>108.09733885720922</v>
      </c>
      <c r="AF52" s="65">
        <v>8</v>
      </c>
      <c r="AG52" s="334"/>
      <c r="AH52" s="173">
        <v>96.005688529714917</v>
      </c>
      <c r="AI52" s="173">
        <v>93.952077779642835</v>
      </c>
      <c r="AJ52" s="173">
        <v>10.722587798970238</v>
      </c>
      <c r="AK52" s="173">
        <v>11.168700483462986</v>
      </c>
      <c r="AL52" s="173">
        <v>80.730392433896739</v>
      </c>
      <c r="AM52" s="173">
        <v>110.93337073500653</v>
      </c>
      <c r="AN52" s="65">
        <v>8</v>
      </c>
      <c r="AO52" s="334"/>
      <c r="AP52" s="173">
        <v>90.944888242795415</v>
      </c>
      <c r="AQ52" s="173">
        <v>95.611937627846217</v>
      </c>
      <c r="AR52" s="173">
        <v>11.350273258653013</v>
      </c>
      <c r="AS52" s="173">
        <v>12.480386174483176</v>
      </c>
      <c r="AT52" s="173">
        <v>74.623899062588208</v>
      </c>
      <c r="AU52" s="173">
        <v>103.39484301327143</v>
      </c>
      <c r="AV52" s="65">
        <v>8</v>
      </c>
      <c r="AW52" s="334"/>
      <c r="AX52" s="173">
        <v>94.988505182562136</v>
      </c>
      <c r="AY52" s="173">
        <v>93.739825514527169</v>
      </c>
      <c r="AZ52" s="173">
        <v>7.624291309558064</v>
      </c>
      <c r="BA52" s="173">
        <v>8.0265409955706115</v>
      </c>
      <c r="BB52" s="173">
        <v>85.236451009973763</v>
      </c>
      <c r="BC52" s="173">
        <v>112.0420052546975</v>
      </c>
      <c r="BD52" s="65">
        <v>8</v>
      </c>
      <c r="BE52" s="334"/>
      <c r="BF52" s="173">
        <v>104.83425534627418</v>
      </c>
      <c r="BG52" s="173">
        <v>104.09737477354626</v>
      </c>
      <c r="BH52" s="173">
        <v>11.110243047701745</v>
      </c>
      <c r="BI52" s="173">
        <v>10.597912877812609</v>
      </c>
      <c r="BJ52" s="173">
        <v>88.384687260755882</v>
      </c>
      <c r="BK52" s="173">
        <v>121.33258095563062</v>
      </c>
      <c r="BL52" s="65">
        <v>8</v>
      </c>
      <c r="BM52" s="334"/>
      <c r="BN52" s="173">
        <v>103.7130722320256</v>
      </c>
      <c r="BO52" s="173">
        <v>109.32040560846762</v>
      </c>
      <c r="BP52" s="173">
        <v>9.7218594258751896</v>
      </c>
      <c r="BQ52" s="173">
        <v>9.3738033370813358</v>
      </c>
      <c r="BR52" s="173">
        <v>87.192620187661674</v>
      </c>
      <c r="BS52" s="173">
        <v>111.81265884320138</v>
      </c>
      <c r="BT52" s="65">
        <v>8</v>
      </c>
      <c r="BU52" s="334"/>
      <c r="BV52" s="173">
        <v>100.27376677257871</v>
      </c>
      <c r="BW52" s="173">
        <v>99.201020487134656</v>
      </c>
      <c r="BX52" s="173">
        <v>7.910034157593576</v>
      </c>
      <c r="BY52" s="173">
        <v>7.888438234831213</v>
      </c>
      <c r="BZ52" s="173">
        <v>91.300799667513061</v>
      </c>
      <c r="CA52" s="173">
        <v>114.53749291787297</v>
      </c>
      <c r="CB52" s="65">
        <v>8</v>
      </c>
      <c r="CC52" s="334"/>
      <c r="CD52" s="173">
        <v>98.783729213496954</v>
      </c>
      <c r="CE52" s="173">
        <v>97.512909222253057</v>
      </c>
      <c r="CF52" s="173">
        <v>5.2862003245633407</v>
      </c>
      <c r="CG52" s="173">
        <v>5.3512864584596791</v>
      </c>
      <c r="CH52" s="173">
        <v>89.620273677397122</v>
      </c>
      <c r="CI52" s="173">
        <v>105.68495169469254</v>
      </c>
      <c r="CJ52" s="65">
        <v>8</v>
      </c>
      <c r="CK52" s="334"/>
      <c r="CL52" s="173">
        <v>111.4226226177981</v>
      </c>
      <c r="CM52" s="173">
        <v>112.8695395453899</v>
      </c>
      <c r="CN52" s="173">
        <v>12.992122920284958</v>
      </c>
      <c r="CO52" s="173">
        <v>11.660219993968855</v>
      </c>
      <c r="CP52" s="173">
        <v>90.057121818592989</v>
      </c>
      <c r="CQ52" s="173">
        <v>134.89499506178404</v>
      </c>
      <c r="CR52" s="65">
        <v>8</v>
      </c>
      <c r="CS52" s="334"/>
      <c r="CT52" s="173">
        <v>99.048458485790647</v>
      </c>
      <c r="CU52" s="173">
        <v>100.57593005777741</v>
      </c>
      <c r="CV52" s="173">
        <v>3.5523006826561043</v>
      </c>
      <c r="CW52" s="173">
        <v>3.5864270246726884</v>
      </c>
      <c r="CX52" s="173">
        <v>93.365676538810803</v>
      </c>
      <c r="CY52" s="173">
        <v>102.3559689530433</v>
      </c>
      <c r="CZ52" s="65">
        <v>8</v>
      </c>
      <c r="DA52" s="334"/>
      <c r="DB52" s="173">
        <v>95.233859901509334</v>
      </c>
      <c r="DC52" s="173">
        <v>96.257227259355787</v>
      </c>
      <c r="DD52" s="173">
        <v>7.5219612299224679</v>
      </c>
      <c r="DE52" s="173">
        <v>7.8984105419035471</v>
      </c>
      <c r="DF52" s="173">
        <v>84.638526741544325</v>
      </c>
      <c r="DG52" s="173">
        <v>108.76025049320805</v>
      </c>
      <c r="DH52" s="65">
        <v>8</v>
      </c>
    </row>
    <row r="53" spans="1:112">
      <c r="A53" s="63" t="s">
        <v>47</v>
      </c>
      <c r="B53" s="173" t="s">
        <v>0</v>
      </c>
      <c r="C53" s="173" t="s">
        <v>0</v>
      </c>
      <c r="D53" s="173" t="s">
        <v>0</v>
      </c>
      <c r="E53" s="173" t="s">
        <v>0</v>
      </c>
      <c r="F53" s="173">
        <v>0</v>
      </c>
      <c r="G53" s="173">
        <v>0</v>
      </c>
      <c r="H53" s="65">
        <v>0</v>
      </c>
      <c r="I53" s="334"/>
      <c r="J53" s="173">
        <v>104.03794327571474</v>
      </c>
      <c r="K53" s="173">
        <v>87.611621223282739</v>
      </c>
      <c r="L53" s="173">
        <v>47.771136183843723</v>
      </c>
      <c r="M53" s="173">
        <v>45.917032459247771</v>
      </c>
      <c r="N53" s="173">
        <v>69.740076458098173</v>
      </c>
      <c r="O53" s="173">
        <v>171.18845419819539</v>
      </c>
      <c r="P53" s="65">
        <v>4</v>
      </c>
      <c r="Q53" s="334"/>
      <c r="R53" s="173">
        <v>115.68550521089271</v>
      </c>
      <c r="S53" s="173">
        <v>115.1565693489519</v>
      </c>
      <c r="T53" s="173">
        <v>109.6049195574567</v>
      </c>
      <c r="U53" s="173">
        <v>94.7438655842396</v>
      </c>
      <c r="V53" s="173">
        <v>13.146879799445637</v>
      </c>
      <c r="W53" s="173">
        <v>219.28200234622147</v>
      </c>
      <c r="X53" s="65">
        <v>4</v>
      </c>
      <c r="Y53" s="334"/>
      <c r="Z53" s="173">
        <v>93.894557666236608</v>
      </c>
      <c r="AA53" s="173">
        <v>105.40074089187168</v>
      </c>
      <c r="AB53" s="173">
        <v>60.096094730475727</v>
      </c>
      <c r="AC53" s="173">
        <v>64.003810470141417</v>
      </c>
      <c r="AD53" s="173">
        <v>15.175501386024317</v>
      </c>
      <c r="AE53" s="173">
        <v>178.29138791851119</v>
      </c>
      <c r="AF53" s="65">
        <v>8</v>
      </c>
      <c r="AG53" s="334"/>
      <c r="AH53" s="173">
        <v>73.773668869229624</v>
      </c>
      <c r="AI53" s="173">
        <v>98.982857267715758</v>
      </c>
      <c r="AJ53" s="173">
        <v>45.113210503281664</v>
      </c>
      <c r="AK53" s="173">
        <v>61.150829550376351</v>
      </c>
      <c r="AL53" s="173">
        <v>1.2102649317047611</v>
      </c>
      <c r="AM53" s="173">
        <v>114.87247894121242</v>
      </c>
      <c r="AN53" s="65">
        <v>8</v>
      </c>
      <c r="AO53" s="334"/>
      <c r="AP53" s="173">
        <v>44.879971830487797</v>
      </c>
      <c r="AQ53" s="173">
        <v>29.172888229602513</v>
      </c>
      <c r="AR53" s="173">
        <v>32.539239770417879</v>
      </c>
      <c r="AS53" s="173">
        <v>72.502807919129253</v>
      </c>
      <c r="AT53" s="173">
        <v>14.520971531619493</v>
      </c>
      <c r="AU53" s="173">
        <v>98.896424372693332</v>
      </c>
      <c r="AV53" s="65">
        <v>8</v>
      </c>
      <c r="AW53" s="334"/>
      <c r="AX53" s="173">
        <v>86.427507175427237</v>
      </c>
      <c r="AY53" s="173">
        <v>90.175781002577764</v>
      </c>
      <c r="AZ53" s="173">
        <v>16.617431252404796</v>
      </c>
      <c r="BA53" s="173">
        <v>19.227016716651761</v>
      </c>
      <c r="BB53" s="173">
        <v>51.012072243640773</v>
      </c>
      <c r="BC53" s="173">
        <v>106.38086164800701</v>
      </c>
      <c r="BD53" s="65">
        <v>8</v>
      </c>
      <c r="BE53" s="334"/>
      <c r="BF53" s="173">
        <v>106.0592981587025</v>
      </c>
      <c r="BG53" s="173">
        <v>104.80538735500285</v>
      </c>
      <c r="BH53" s="173">
        <v>8.2581785753301169</v>
      </c>
      <c r="BI53" s="173">
        <v>7.7863786756093178</v>
      </c>
      <c r="BJ53" s="173">
        <v>91.944739372358001</v>
      </c>
      <c r="BK53" s="173">
        <v>119.91816628173073</v>
      </c>
      <c r="BL53" s="65">
        <v>8</v>
      </c>
      <c r="BM53" s="334"/>
      <c r="BN53" s="173">
        <v>100.18849053801276</v>
      </c>
      <c r="BO53" s="173">
        <v>102.80252601097695</v>
      </c>
      <c r="BP53" s="173">
        <v>9.5896075129787679</v>
      </c>
      <c r="BQ53" s="173">
        <v>9.5715660166976484</v>
      </c>
      <c r="BR53" s="173">
        <v>85.327279794462868</v>
      </c>
      <c r="BS53" s="173">
        <v>110.76785098693192</v>
      </c>
      <c r="BT53" s="65">
        <v>8</v>
      </c>
      <c r="BU53" s="334"/>
      <c r="BV53" s="173">
        <v>97.692780009798085</v>
      </c>
      <c r="BW53" s="173">
        <v>98.848300807753489</v>
      </c>
      <c r="BX53" s="173">
        <v>3.621775385539352</v>
      </c>
      <c r="BY53" s="173">
        <v>3.7073112108961443</v>
      </c>
      <c r="BZ53" s="173">
        <v>92.637268644209854</v>
      </c>
      <c r="CA53" s="173">
        <v>101.78423063892301</v>
      </c>
      <c r="CB53" s="65">
        <v>8</v>
      </c>
      <c r="CC53" s="334"/>
      <c r="CD53" s="173">
        <v>100.3744877919942</v>
      </c>
      <c r="CE53" s="173">
        <v>100.50017150324537</v>
      </c>
      <c r="CF53" s="173">
        <v>5.4121027907471788</v>
      </c>
      <c r="CG53" s="173">
        <v>5.3919107432584514</v>
      </c>
      <c r="CH53" s="173">
        <v>90.667995138444866</v>
      </c>
      <c r="CI53" s="173">
        <v>107.28142700777906</v>
      </c>
      <c r="CJ53" s="65">
        <v>8</v>
      </c>
      <c r="CK53" s="334"/>
      <c r="CL53" s="173">
        <v>108.39507778971138</v>
      </c>
      <c r="CM53" s="173">
        <v>107.0207138241956</v>
      </c>
      <c r="CN53" s="173">
        <v>20.770005235159466</v>
      </c>
      <c r="CO53" s="173">
        <v>19.161391512125387</v>
      </c>
      <c r="CP53" s="173">
        <v>77.601409520141615</v>
      </c>
      <c r="CQ53" s="173">
        <v>151.45619043118995</v>
      </c>
      <c r="CR53" s="65">
        <v>8</v>
      </c>
      <c r="CS53" s="334"/>
      <c r="CT53" s="173">
        <v>98.094959785152923</v>
      </c>
      <c r="CU53" s="173">
        <v>95.982475600399411</v>
      </c>
      <c r="CV53" s="173">
        <v>6.3255607275624346</v>
      </c>
      <c r="CW53" s="173">
        <v>6.4484054444964816</v>
      </c>
      <c r="CX53" s="173">
        <v>92.447640211620168</v>
      </c>
      <c r="CY53" s="173">
        <v>110.79288753368107</v>
      </c>
      <c r="CZ53" s="65">
        <v>8</v>
      </c>
      <c r="DA53" s="334"/>
      <c r="DB53" s="173">
        <v>95.725698786091584</v>
      </c>
      <c r="DC53" s="173">
        <v>94.426162461101441</v>
      </c>
      <c r="DD53" s="173">
        <v>6.4106105164254688</v>
      </c>
      <c r="DE53" s="173">
        <v>6.696854238432465</v>
      </c>
      <c r="DF53" s="173">
        <v>86.32525776214743</v>
      </c>
      <c r="DG53" s="173">
        <v>106.55897760543054</v>
      </c>
      <c r="DH53" s="65">
        <v>8</v>
      </c>
    </row>
    <row r="54" spans="1:112">
      <c r="A54" s="63" t="s">
        <v>48</v>
      </c>
      <c r="B54" s="173">
        <v>787.13883346197758</v>
      </c>
      <c r="C54" s="173">
        <v>724.17297879196087</v>
      </c>
      <c r="D54" s="173">
        <v>384.96343303190923</v>
      </c>
      <c r="E54" s="173">
        <v>48.906675247970064</v>
      </c>
      <c r="F54" s="173">
        <v>389.47306397510988</v>
      </c>
      <c r="G54" s="173">
        <v>1310.7363122888792</v>
      </c>
      <c r="H54" s="65">
        <v>4</v>
      </c>
      <c r="I54" s="334"/>
      <c r="J54" s="173">
        <v>200.22216841922736</v>
      </c>
      <c r="K54" s="173">
        <v>182.14154029071304</v>
      </c>
      <c r="L54" s="173">
        <v>83.122240577663803</v>
      </c>
      <c r="M54" s="173">
        <v>41.515003675128298</v>
      </c>
      <c r="N54" s="173">
        <v>111.04807142392303</v>
      </c>
      <c r="O54" s="173">
        <v>297.27790025064144</v>
      </c>
      <c r="P54" s="65">
        <v>5</v>
      </c>
      <c r="Q54" s="334"/>
      <c r="R54" s="173">
        <v>202.3709251314699</v>
      </c>
      <c r="S54" s="173">
        <v>113.2060356384069</v>
      </c>
      <c r="T54" s="173">
        <v>162.75180740240913</v>
      </c>
      <c r="U54" s="173">
        <v>80.422524775571247</v>
      </c>
      <c r="V54" s="173">
        <v>69.210000447728234</v>
      </c>
      <c r="W54" s="173">
        <v>448.26680564059308</v>
      </c>
      <c r="X54" s="65">
        <v>6</v>
      </c>
      <c r="Y54" s="334"/>
      <c r="Z54" s="173">
        <v>113.74500835664108</v>
      </c>
      <c r="AA54" s="173">
        <v>95.679957525314407</v>
      </c>
      <c r="AB54" s="173">
        <v>60.257819725207717</v>
      </c>
      <c r="AC54" s="173">
        <v>52.97623218442493</v>
      </c>
      <c r="AD54" s="173">
        <v>67.940479103212752</v>
      </c>
      <c r="AE54" s="173">
        <v>245.6856396925707</v>
      </c>
      <c r="AF54" s="65">
        <v>7</v>
      </c>
      <c r="AG54" s="334"/>
      <c r="AH54" s="173">
        <v>97.837493702840945</v>
      </c>
      <c r="AI54" s="173">
        <v>97.975852337729563</v>
      </c>
      <c r="AJ54" s="173">
        <v>23.10929257792916</v>
      </c>
      <c r="AK54" s="173">
        <v>23.620078257644622</v>
      </c>
      <c r="AL54" s="173">
        <v>61.574757469898579</v>
      </c>
      <c r="AM54" s="173">
        <v>132.83081840872509</v>
      </c>
      <c r="AN54" s="65">
        <v>8</v>
      </c>
      <c r="AO54" s="334"/>
      <c r="AP54" s="173">
        <v>99.405048480737236</v>
      </c>
      <c r="AQ54" s="173">
        <v>100.39361483939624</v>
      </c>
      <c r="AR54" s="173">
        <v>8.4601298182792668</v>
      </c>
      <c r="AS54" s="173">
        <v>8.5107647424151445</v>
      </c>
      <c r="AT54" s="173">
        <v>88.471432356501651</v>
      </c>
      <c r="AU54" s="173">
        <v>115.20052205204566</v>
      </c>
      <c r="AV54" s="65">
        <v>8</v>
      </c>
      <c r="AW54" s="334"/>
      <c r="AX54" s="173">
        <v>85.758354731169973</v>
      </c>
      <c r="AY54" s="173">
        <v>85.256103322859786</v>
      </c>
      <c r="AZ54" s="173">
        <v>6.196086480132502</v>
      </c>
      <c r="BA54" s="173">
        <v>7.2250528820843334</v>
      </c>
      <c r="BB54" s="173">
        <v>78.582356472791915</v>
      </c>
      <c r="BC54" s="173">
        <v>96.757042249860575</v>
      </c>
      <c r="BD54" s="65">
        <v>8</v>
      </c>
      <c r="BE54" s="334"/>
      <c r="BF54" s="173">
        <v>108.02588526625986</v>
      </c>
      <c r="BG54" s="173">
        <v>101.95211556874119</v>
      </c>
      <c r="BH54" s="173">
        <v>42.31671808636149</v>
      </c>
      <c r="BI54" s="173">
        <v>39.172757512757393</v>
      </c>
      <c r="BJ54" s="173">
        <v>59.987087458226696</v>
      </c>
      <c r="BK54" s="173">
        <v>205.37915010509903</v>
      </c>
      <c r="BL54" s="65">
        <v>8</v>
      </c>
      <c r="BM54" s="334"/>
      <c r="BN54" s="173">
        <v>97.33281184797616</v>
      </c>
      <c r="BO54" s="173">
        <v>99.214416507816566</v>
      </c>
      <c r="BP54" s="173">
        <v>17.142672528962809</v>
      </c>
      <c r="BQ54" s="173">
        <v>17.612429152604673</v>
      </c>
      <c r="BR54" s="173">
        <v>71.4292067711621</v>
      </c>
      <c r="BS54" s="173">
        <v>121.92275689109766</v>
      </c>
      <c r="BT54" s="65">
        <v>8</v>
      </c>
      <c r="BU54" s="334"/>
      <c r="BV54" s="173">
        <v>89.78920963739003</v>
      </c>
      <c r="BW54" s="173">
        <v>89.451514482703899</v>
      </c>
      <c r="BX54" s="173">
        <v>13.401546739186212</v>
      </c>
      <c r="BY54" s="173">
        <v>14.925564879463577</v>
      </c>
      <c r="BZ54" s="173">
        <v>71.374944286769178</v>
      </c>
      <c r="CA54" s="173">
        <v>109.8063478317914</v>
      </c>
      <c r="CB54" s="65">
        <v>8</v>
      </c>
      <c r="CC54" s="334"/>
      <c r="CD54" s="173">
        <v>88.104438862361661</v>
      </c>
      <c r="CE54" s="173">
        <v>88.973942850870969</v>
      </c>
      <c r="CF54" s="173">
        <v>11.564551595252794</v>
      </c>
      <c r="CG54" s="173">
        <v>13.125957947838637</v>
      </c>
      <c r="CH54" s="173">
        <v>65.067878719780168</v>
      </c>
      <c r="CI54" s="173">
        <v>101.2835201438661</v>
      </c>
      <c r="CJ54" s="65">
        <v>8</v>
      </c>
      <c r="CK54" s="334"/>
      <c r="CL54" s="173">
        <v>115.17367715588959</v>
      </c>
      <c r="CM54" s="173">
        <v>100.98337325382157</v>
      </c>
      <c r="CN54" s="173">
        <v>30.911680276078997</v>
      </c>
      <c r="CO54" s="173">
        <v>26.839188466857312</v>
      </c>
      <c r="CP54" s="173">
        <v>94.876625934191111</v>
      </c>
      <c r="CQ54" s="173">
        <v>187.1194937862478</v>
      </c>
      <c r="CR54" s="65">
        <v>8</v>
      </c>
      <c r="CS54" s="334"/>
      <c r="CT54" s="173">
        <v>101.0548257093882</v>
      </c>
      <c r="CU54" s="173">
        <v>97.780119806677391</v>
      </c>
      <c r="CV54" s="173">
        <v>9.7366056749592591</v>
      </c>
      <c r="CW54" s="173">
        <v>9.6349734974157784</v>
      </c>
      <c r="CX54" s="173">
        <v>91.157860165539773</v>
      </c>
      <c r="CY54" s="173">
        <v>118.06379656778003</v>
      </c>
      <c r="CZ54" s="65">
        <v>8</v>
      </c>
      <c r="DA54" s="334"/>
      <c r="DB54" s="173">
        <v>91.610660593251026</v>
      </c>
      <c r="DC54" s="173">
        <v>89.950968264612371</v>
      </c>
      <c r="DD54" s="173">
        <v>6.885382255244286</v>
      </c>
      <c r="DE54" s="173">
        <v>7.5159181373172341</v>
      </c>
      <c r="DF54" s="173">
        <v>80.678976494866319</v>
      </c>
      <c r="DG54" s="173">
        <v>102.96867125953577</v>
      </c>
      <c r="DH54" s="65">
        <v>8</v>
      </c>
    </row>
    <row r="55" spans="1:112">
      <c r="A55" s="63" t="s">
        <v>49</v>
      </c>
      <c r="B55" s="173">
        <v>99.608707289936234</v>
      </c>
      <c r="C55" s="173">
        <v>93.267893490156766</v>
      </c>
      <c r="D55" s="173">
        <v>69.386824671833665</v>
      </c>
      <c r="E55" s="173">
        <v>69.659396813439045</v>
      </c>
      <c r="F55" s="173">
        <v>40.105274801426482</v>
      </c>
      <c r="G55" s="173">
        <v>230.28618590256249</v>
      </c>
      <c r="H55" s="65">
        <v>6</v>
      </c>
      <c r="I55" s="334"/>
      <c r="J55" s="173">
        <v>57.608694295247467</v>
      </c>
      <c r="K55" s="173">
        <v>57.249007090686163</v>
      </c>
      <c r="L55" s="173">
        <v>18.584503874951039</v>
      </c>
      <c r="M55" s="173">
        <v>32.259894278638775</v>
      </c>
      <c r="N55" s="173">
        <v>37.614591509393755</v>
      </c>
      <c r="O55" s="173">
        <v>91.177974574694815</v>
      </c>
      <c r="P55" s="65">
        <v>6</v>
      </c>
      <c r="Q55" s="334"/>
      <c r="R55" s="173">
        <v>141.59254736973253</v>
      </c>
      <c r="S55" s="173">
        <v>115.86221721222604</v>
      </c>
      <c r="T55" s="173">
        <v>93.593686290675507</v>
      </c>
      <c r="U55" s="173">
        <v>66.100715065376761</v>
      </c>
      <c r="V55" s="173">
        <v>26.589260601491794</v>
      </c>
      <c r="W55" s="173">
        <v>266.31429244975266</v>
      </c>
      <c r="X55" s="65">
        <v>7</v>
      </c>
      <c r="Y55" s="334"/>
      <c r="Z55" s="173">
        <v>119.98093348605714</v>
      </c>
      <c r="AA55" s="173">
        <v>106.25969169156126</v>
      </c>
      <c r="AB55" s="173">
        <v>36.965287333019539</v>
      </c>
      <c r="AC55" s="173">
        <v>30.809301327294008</v>
      </c>
      <c r="AD55" s="173">
        <v>79.687935009210719</v>
      </c>
      <c r="AE55" s="173">
        <v>165.61768051851428</v>
      </c>
      <c r="AF55" s="65">
        <v>8</v>
      </c>
      <c r="AG55" s="334"/>
      <c r="AH55" s="173">
        <v>104.9544486342664</v>
      </c>
      <c r="AI55" s="173">
        <v>99.527719949005743</v>
      </c>
      <c r="AJ55" s="173">
        <v>19.533506216335777</v>
      </c>
      <c r="AK55" s="173">
        <v>18.611413304074389</v>
      </c>
      <c r="AL55" s="173">
        <v>85.046395175504657</v>
      </c>
      <c r="AM55" s="173">
        <v>131.46037507220848</v>
      </c>
      <c r="AN55" s="65">
        <v>8</v>
      </c>
      <c r="AO55" s="334"/>
      <c r="AP55" s="173">
        <v>91.815696046668378</v>
      </c>
      <c r="AQ55" s="173">
        <v>92.841883313650897</v>
      </c>
      <c r="AR55" s="173">
        <v>14.449097724426238</v>
      </c>
      <c r="AS55" s="173">
        <v>15.737067131835502</v>
      </c>
      <c r="AT55" s="173">
        <v>70.881921463724765</v>
      </c>
      <c r="AU55" s="173">
        <v>115.2801549333762</v>
      </c>
      <c r="AV55" s="65">
        <v>8</v>
      </c>
      <c r="AW55" s="334"/>
      <c r="AX55" s="173">
        <v>96.266552593313065</v>
      </c>
      <c r="AY55" s="173">
        <v>91.345911878324799</v>
      </c>
      <c r="AZ55" s="173">
        <v>12.971825817908897</v>
      </c>
      <c r="BA55" s="173">
        <v>13.474904282393464</v>
      </c>
      <c r="BB55" s="173">
        <v>82.124084051627221</v>
      </c>
      <c r="BC55" s="173">
        <v>123.90602544919433</v>
      </c>
      <c r="BD55" s="65">
        <v>8</v>
      </c>
      <c r="BE55" s="334"/>
      <c r="BF55" s="173">
        <v>111.22751581742195</v>
      </c>
      <c r="BG55" s="173">
        <v>112.34375605053198</v>
      </c>
      <c r="BH55" s="173">
        <v>4.5035444739491259</v>
      </c>
      <c r="BI55" s="173">
        <v>4.0489481769435693</v>
      </c>
      <c r="BJ55" s="173">
        <v>102.17814178705895</v>
      </c>
      <c r="BK55" s="173">
        <v>116.05548422495866</v>
      </c>
      <c r="BL55" s="65">
        <v>8</v>
      </c>
      <c r="BM55" s="334"/>
      <c r="BN55" s="173">
        <v>104.40467557522312</v>
      </c>
      <c r="BO55" s="173">
        <v>103.08203349448458</v>
      </c>
      <c r="BP55" s="173">
        <v>5.3608423304233179</v>
      </c>
      <c r="BQ55" s="173">
        <v>5.1346764892352486</v>
      </c>
      <c r="BR55" s="173">
        <v>98.715862184406646</v>
      </c>
      <c r="BS55" s="173">
        <v>115.35575089593637</v>
      </c>
      <c r="BT55" s="65">
        <v>8</v>
      </c>
      <c r="BU55" s="334"/>
      <c r="BV55" s="173">
        <v>103.57035706732593</v>
      </c>
      <c r="BW55" s="173">
        <v>101.30043581498541</v>
      </c>
      <c r="BX55" s="173">
        <v>9.2139696280630687</v>
      </c>
      <c r="BY55" s="173">
        <v>8.896338575016717</v>
      </c>
      <c r="BZ55" s="173">
        <v>94.842505885033873</v>
      </c>
      <c r="CA55" s="173">
        <v>120.13104147968197</v>
      </c>
      <c r="CB55" s="65">
        <v>8</v>
      </c>
      <c r="CC55" s="334"/>
      <c r="CD55" s="173">
        <v>100.6155487901286</v>
      </c>
      <c r="CE55" s="173">
        <v>100.65654014197563</v>
      </c>
      <c r="CF55" s="173">
        <v>5.7908682948286554</v>
      </c>
      <c r="CG55" s="173">
        <v>5.7554407489320365</v>
      </c>
      <c r="CH55" s="173">
        <v>90.196706956955083</v>
      </c>
      <c r="CI55" s="173">
        <v>107.37332839282645</v>
      </c>
      <c r="CJ55" s="65">
        <v>8</v>
      </c>
      <c r="CK55" s="334"/>
      <c r="CL55" s="173">
        <v>112.19402785197079</v>
      </c>
      <c r="CM55" s="173">
        <v>109.33037838608159</v>
      </c>
      <c r="CN55" s="173">
        <v>13.327987048309328</v>
      </c>
      <c r="CO55" s="173">
        <v>11.87940864900075</v>
      </c>
      <c r="CP55" s="173">
        <v>98.365151550910085</v>
      </c>
      <c r="CQ55" s="173">
        <v>142.13054362048163</v>
      </c>
      <c r="CR55" s="65">
        <v>8</v>
      </c>
      <c r="CS55" s="334"/>
      <c r="CT55" s="173">
        <v>95.392607480995068</v>
      </c>
      <c r="CU55" s="173">
        <v>96.745353556455768</v>
      </c>
      <c r="CV55" s="173">
        <v>6.0864314911666959</v>
      </c>
      <c r="CW55" s="173">
        <v>6.3804016389627325</v>
      </c>
      <c r="CX55" s="173">
        <v>85.180359505449573</v>
      </c>
      <c r="CY55" s="173">
        <v>102.15993924994558</v>
      </c>
      <c r="CZ55" s="65">
        <v>8</v>
      </c>
      <c r="DA55" s="334"/>
      <c r="DB55" s="173">
        <v>92.882940550980436</v>
      </c>
      <c r="DC55" s="173">
        <v>89.778550574346426</v>
      </c>
      <c r="DD55" s="173">
        <v>5.8415089720676141</v>
      </c>
      <c r="DE55" s="173">
        <v>6.2891085676399312</v>
      </c>
      <c r="DF55" s="173">
        <v>88.195920547693078</v>
      </c>
      <c r="DG55" s="173">
        <v>104.6398918928593</v>
      </c>
      <c r="DH55" s="65">
        <v>8</v>
      </c>
    </row>
    <row r="56" spans="1:112">
      <c r="A56" s="63" t="s">
        <v>50</v>
      </c>
      <c r="B56" s="173">
        <v>75.150813247582064</v>
      </c>
      <c r="C56" s="173">
        <v>86.735863307980225</v>
      </c>
      <c r="D56" s="173">
        <v>64.146758913478962</v>
      </c>
      <c r="E56" s="173">
        <v>85.357371585786325</v>
      </c>
      <c r="F56" s="173">
        <v>6.394744553934931</v>
      </c>
      <c r="G56" s="173">
        <v>191.1006362631779</v>
      </c>
      <c r="H56" s="65">
        <v>7</v>
      </c>
      <c r="I56" s="334"/>
      <c r="J56" s="173">
        <v>55.101693572587351</v>
      </c>
      <c r="K56" s="173">
        <v>56.594002960486954</v>
      </c>
      <c r="L56" s="173">
        <v>37.741733046220737</v>
      </c>
      <c r="M56" s="173">
        <v>68.4946879110027</v>
      </c>
      <c r="N56" s="173">
        <v>11.682589725096816</v>
      </c>
      <c r="O56" s="173">
        <v>106.38683072054835</v>
      </c>
      <c r="P56" s="65">
        <v>6</v>
      </c>
      <c r="Q56" s="334"/>
      <c r="R56" s="173">
        <v>186.66959400277307</v>
      </c>
      <c r="S56" s="173">
        <v>102.8141694001508</v>
      </c>
      <c r="T56" s="173">
        <v>134.07286364716998</v>
      </c>
      <c r="U56" s="173">
        <v>71.823622033044259</v>
      </c>
      <c r="V56" s="173">
        <v>83.406193868351934</v>
      </c>
      <c r="W56" s="173">
        <v>407.89233172998138</v>
      </c>
      <c r="X56" s="65">
        <v>8</v>
      </c>
      <c r="Y56" s="334"/>
      <c r="Z56" s="173">
        <v>133.73896884103328</v>
      </c>
      <c r="AA56" s="173">
        <v>106.37325438469527</v>
      </c>
      <c r="AB56" s="173">
        <v>56.332933562654183</v>
      </c>
      <c r="AC56" s="173">
        <v>42.121555183824874</v>
      </c>
      <c r="AD56" s="173">
        <v>80.343862763974442</v>
      </c>
      <c r="AE56" s="173">
        <v>211.43686466188089</v>
      </c>
      <c r="AF56" s="65">
        <v>8</v>
      </c>
      <c r="AG56" s="334"/>
      <c r="AH56" s="173">
        <v>114.36621812525077</v>
      </c>
      <c r="AI56" s="173">
        <v>102.57799240171765</v>
      </c>
      <c r="AJ56" s="173">
        <v>22.905005620995162</v>
      </c>
      <c r="AK56" s="173">
        <v>20.027772183487105</v>
      </c>
      <c r="AL56" s="173">
        <v>89.078708689825888</v>
      </c>
      <c r="AM56" s="173">
        <v>149.01635158425489</v>
      </c>
      <c r="AN56" s="65">
        <v>8</v>
      </c>
      <c r="AO56" s="334"/>
      <c r="AP56" s="173">
        <v>94.16771172813894</v>
      </c>
      <c r="AQ56" s="173">
        <v>92.974554214815825</v>
      </c>
      <c r="AR56" s="173">
        <v>13.473597373421958</v>
      </c>
      <c r="AS56" s="173">
        <v>14.308086207213014</v>
      </c>
      <c r="AT56" s="173">
        <v>76.350079105693951</v>
      </c>
      <c r="AU56" s="173">
        <v>112.1011957945675</v>
      </c>
      <c r="AV56" s="65">
        <v>8</v>
      </c>
      <c r="AW56" s="334"/>
      <c r="AX56" s="173">
        <v>97.265186525044697</v>
      </c>
      <c r="AY56" s="173">
        <v>96.026372925340425</v>
      </c>
      <c r="AZ56" s="173">
        <v>4.7500840756560825</v>
      </c>
      <c r="BA56" s="173">
        <v>4.8836425913119372</v>
      </c>
      <c r="BB56" s="173">
        <v>89.91448067469203</v>
      </c>
      <c r="BC56" s="173">
        <v>104.55296727371901</v>
      </c>
      <c r="BD56" s="65">
        <v>8</v>
      </c>
      <c r="BE56" s="334"/>
      <c r="BF56" s="173">
        <v>112.95192288991463</v>
      </c>
      <c r="BG56" s="173">
        <v>113.01837056067299</v>
      </c>
      <c r="BH56" s="173">
        <v>6.4608921803931185</v>
      </c>
      <c r="BI56" s="173">
        <v>5.720037353140099</v>
      </c>
      <c r="BJ56" s="173">
        <v>99.981044932481694</v>
      </c>
      <c r="BK56" s="173">
        <v>119.17036344014168</v>
      </c>
      <c r="BL56" s="65">
        <v>8</v>
      </c>
      <c r="BM56" s="334"/>
      <c r="BN56" s="173">
        <v>104.05151999833294</v>
      </c>
      <c r="BO56" s="173">
        <v>105.24370251051684</v>
      </c>
      <c r="BP56" s="173">
        <v>3.8886422523735615</v>
      </c>
      <c r="BQ56" s="173">
        <v>3.7372277237620972</v>
      </c>
      <c r="BR56" s="173">
        <v>94.87264040562404</v>
      </c>
      <c r="BS56" s="173">
        <v>107.22798958539749</v>
      </c>
      <c r="BT56" s="65">
        <v>8</v>
      </c>
      <c r="BU56" s="334"/>
      <c r="BV56" s="173">
        <v>102.7468756733255</v>
      </c>
      <c r="BW56" s="173">
        <v>101.18985854549945</v>
      </c>
      <c r="BX56" s="173">
        <v>6.9007179316014176</v>
      </c>
      <c r="BY56" s="173">
        <v>6.7162314049739411</v>
      </c>
      <c r="BZ56" s="173">
        <v>93.816139738305282</v>
      </c>
      <c r="CA56" s="173">
        <v>111.70959078485726</v>
      </c>
      <c r="CB56" s="65">
        <v>8</v>
      </c>
      <c r="CC56" s="334"/>
      <c r="CD56" s="173">
        <v>100.17725176696162</v>
      </c>
      <c r="CE56" s="173">
        <v>100.64854471740887</v>
      </c>
      <c r="CF56" s="173">
        <v>2.9237100427081852</v>
      </c>
      <c r="CG56" s="173">
        <v>2.9185368845109632</v>
      </c>
      <c r="CH56" s="173">
        <v>94.821087412518395</v>
      </c>
      <c r="CI56" s="173">
        <v>103.91455062753462</v>
      </c>
      <c r="CJ56" s="65">
        <v>8</v>
      </c>
      <c r="CK56" s="334"/>
      <c r="CL56" s="173">
        <v>105.53291047663083</v>
      </c>
      <c r="CM56" s="173">
        <v>105.81237928904154</v>
      </c>
      <c r="CN56" s="173">
        <v>12.676251921561965</v>
      </c>
      <c r="CO56" s="173">
        <v>12.011657656659617</v>
      </c>
      <c r="CP56" s="173">
        <v>85.529229298791307</v>
      </c>
      <c r="CQ56" s="173">
        <v>126.87857665442093</v>
      </c>
      <c r="CR56" s="65">
        <v>8</v>
      </c>
      <c r="CS56" s="334"/>
      <c r="CT56" s="173">
        <v>94.559496729154617</v>
      </c>
      <c r="CU56" s="173">
        <v>94.050660126577696</v>
      </c>
      <c r="CV56" s="173">
        <v>4.1368123884325199</v>
      </c>
      <c r="CW56" s="173">
        <v>4.3748248790722002</v>
      </c>
      <c r="CX56" s="173">
        <v>87.75058441693642</v>
      </c>
      <c r="CY56" s="173">
        <v>101.75941740840047</v>
      </c>
      <c r="CZ56" s="65">
        <v>8</v>
      </c>
      <c r="DA56" s="334"/>
      <c r="DB56" s="173">
        <v>92.375621649651663</v>
      </c>
      <c r="DC56" s="173">
        <v>91.415963844755083</v>
      </c>
      <c r="DD56" s="173">
        <v>7.4116640922099171</v>
      </c>
      <c r="DE56" s="173">
        <v>8.0233983380591045</v>
      </c>
      <c r="DF56" s="173">
        <v>82.59602047271504</v>
      </c>
      <c r="DG56" s="173">
        <v>106.58765793479124</v>
      </c>
      <c r="DH56" s="65">
        <v>8</v>
      </c>
    </row>
    <row r="57" spans="1:112">
      <c r="A57" s="63" t="s">
        <v>51</v>
      </c>
      <c r="B57" s="173">
        <v>676.37963065479789</v>
      </c>
      <c r="C57" s="173">
        <v>102.0766777512795</v>
      </c>
      <c r="D57" s="173">
        <v>1007.4578045858594</v>
      </c>
      <c r="E57" s="173">
        <v>148.9485725066184</v>
      </c>
      <c r="F57" s="173">
        <v>66.008794587091586</v>
      </c>
      <c r="G57" s="173">
        <v>2238.5593163167196</v>
      </c>
      <c r="H57" s="65">
        <v>7</v>
      </c>
      <c r="I57" s="334"/>
      <c r="J57" s="173">
        <v>83.198457970896925</v>
      </c>
      <c r="K57" s="173">
        <v>89.336013377734048</v>
      </c>
      <c r="L57" s="173">
        <v>24.725305744337646</v>
      </c>
      <c r="M57" s="173">
        <v>29.718466360261907</v>
      </c>
      <c r="N57" s="173">
        <v>45.900540695611554</v>
      </c>
      <c r="O57" s="173">
        <v>108.38863314642147</v>
      </c>
      <c r="P57" s="65">
        <v>6</v>
      </c>
      <c r="Q57" s="334"/>
      <c r="R57" s="173">
        <v>268.77367584305171</v>
      </c>
      <c r="S57" s="173">
        <v>242.79772600302095</v>
      </c>
      <c r="T57" s="173">
        <v>173.95510311582001</v>
      </c>
      <c r="U57" s="173">
        <v>64.721778488976625</v>
      </c>
      <c r="V57" s="173">
        <v>91.3087069940904</v>
      </c>
      <c r="W57" s="173">
        <v>627.7278776692508</v>
      </c>
      <c r="X57" s="65">
        <v>8</v>
      </c>
      <c r="Y57" s="334"/>
      <c r="Z57" s="173">
        <v>159.44104073862729</v>
      </c>
      <c r="AA57" s="173">
        <v>143.92779799373827</v>
      </c>
      <c r="AB57" s="173">
        <v>75.681652584321156</v>
      </c>
      <c r="AC57" s="173">
        <v>47.466858114898145</v>
      </c>
      <c r="AD57" s="173">
        <v>93.510798780607047</v>
      </c>
      <c r="AE57" s="173">
        <v>322.66496520013123</v>
      </c>
      <c r="AF57" s="65">
        <v>8</v>
      </c>
      <c r="AG57" s="334"/>
      <c r="AH57" s="173">
        <v>103.29985378691218</v>
      </c>
      <c r="AI57" s="173">
        <v>102.59672510013394</v>
      </c>
      <c r="AJ57" s="173">
        <v>9.0563583369511633</v>
      </c>
      <c r="AK57" s="173">
        <v>8.7670582338216043</v>
      </c>
      <c r="AL57" s="173">
        <v>92.23275943880104</v>
      </c>
      <c r="AM57" s="173">
        <v>119.15739571328233</v>
      </c>
      <c r="AN57" s="65">
        <v>8</v>
      </c>
      <c r="AO57" s="334"/>
      <c r="AP57" s="173">
        <v>105.11441841474316</v>
      </c>
      <c r="AQ57" s="173">
        <v>106.40976489387859</v>
      </c>
      <c r="AR57" s="173">
        <v>13.39348135680957</v>
      </c>
      <c r="AS57" s="173">
        <v>12.741811788335047</v>
      </c>
      <c r="AT57" s="173">
        <v>79.381471485874755</v>
      </c>
      <c r="AU57" s="173">
        <v>124.27515880422342</v>
      </c>
      <c r="AV57" s="65">
        <v>8</v>
      </c>
      <c r="AW57" s="334"/>
      <c r="AX57" s="173">
        <v>86.50519685446649</v>
      </c>
      <c r="AY57" s="173">
        <v>87.115363143289642</v>
      </c>
      <c r="AZ57" s="173">
        <v>12.887520634952915</v>
      </c>
      <c r="BA57" s="173">
        <v>14.897972727158182</v>
      </c>
      <c r="BB57" s="173">
        <v>72.595687879447752</v>
      </c>
      <c r="BC57" s="173">
        <v>101.80438117885559</v>
      </c>
      <c r="BD57" s="65">
        <v>8</v>
      </c>
      <c r="BE57" s="334"/>
      <c r="BF57" s="173">
        <v>101.04005723380575</v>
      </c>
      <c r="BG57" s="173">
        <v>99.845142515805449</v>
      </c>
      <c r="BH57" s="173">
        <v>11.377881634517593</v>
      </c>
      <c r="BI57" s="173">
        <v>11.26076325173617</v>
      </c>
      <c r="BJ57" s="173">
        <v>87.440186383596071</v>
      </c>
      <c r="BK57" s="173">
        <v>117.16223275836339</v>
      </c>
      <c r="BL57" s="65">
        <v>8</v>
      </c>
      <c r="BM57" s="334"/>
      <c r="BN57" s="173">
        <v>98.828202238398632</v>
      </c>
      <c r="BO57" s="173">
        <v>98.291663972058487</v>
      </c>
      <c r="BP57" s="173">
        <v>10.577954134571247</v>
      </c>
      <c r="BQ57" s="173">
        <v>10.703376055606622</v>
      </c>
      <c r="BR57" s="173">
        <v>84.905580885628339</v>
      </c>
      <c r="BS57" s="173">
        <v>114.73928865169619</v>
      </c>
      <c r="BT57" s="65">
        <v>8</v>
      </c>
      <c r="BU57" s="334"/>
      <c r="BV57" s="173">
        <v>102.42272853738213</v>
      </c>
      <c r="BW57" s="173">
        <v>95.855612707361274</v>
      </c>
      <c r="BX57" s="173">
        <v>14.552344948844503</v>
      </c>
      <c r="BY57" s="173">
        <v>14.20812075274211</v>
      </c>
      <c r="BZ57" s="173">
        <v>88.081983719604537</v>
      </c>
      <c r="CA57" s="173">
        <v>127.18438710969838</v>
      </c>
      <c r="CB57" s="65">
        <v>8</v>
      </c>
      <c r="CC57" s="334"/>
      <c r="CD57" s="173">
        <v>90.582038040385058</v>
      </c>
      <c r="CE57" s="173">
        <v>91.08530136788599</v>
      </c>
      <c r="CF57" s="173">
        <v>8.0425692691578821</v>
      </c>
      <c r="CG57" s="173">
        <v>8.8787682891084732</v>
      </c>
      <c r="CH57" s="173">
        <v>78.553949253660605</v>
      </c>
      <c r="CI57" s="173">
        <v>101.14260657775134</v>
      </c>
      <c r="CJ57" s="65">
        <v>8</v>
      </c>
      <c r="CK57" s="334"/>
      <c r="CL57" s="173">
        <v>105.81595999335103</v>
      </c>
      <c r="CM57" s="173">
        <v>107.98526813074707</v>
      </c>
      <c r="CN57" s="173">
        <v>23.741157221924585</v>
      </c>
      <c r="CO57" s="173">
        <v>22.436272584415775</v>
      </c>
      <c r="CP57" s="173">
        <v>74.174366465025287</v>
      </c>
      <c r="CQ57" s="173">
        <v>140.65161420495511</v>
      </c>
      <c r="CR57" s="65">
        <v>8</v>
      </c>
      <c r="CS57" s="334"/>
      <c r="CT57" s="173">
        <v>98.736017987407337</v>
      </c>
      <c r="CU57" s="173">
        <v>95.843370328969172</v>
      </c>
      <c r="CV57" s="173">
        <v>9.2075583436023791</v>
      </c>
      <c r="CW57" s="173">
        <v>9.3254301026973749</v>
      </c>
      <c r="CX57" s="173">
        <v>87.687285515181699</v>
      </c>
      <c r="CY57" s="173">
        <v>114.3717658490994</v>
      </c>
      <c r="CZ57" s="65">
        <v>8</v>
      </c>
      <c r="DA57" s="334"/>
      <c r="DB57" s="173">
        <v>98.021928922811</v>
      </c>
      <c r="DC57" s="173">
        <v>101.96586145598219</v>
      </c>
      <c r="DD57" s="173">
        <v>9.9536765213967477</v>
      </c>
      <c r="DE57" s="173">
        <v>10.15454055105867</v>
      </c>
      <c r="DF57" s="173">
        <v>79.181487485481313</v>
      </c>
      <c r="DG57" s="173">
        <v>106.84324723065544</v>
      </c>
      <c r="DH57" s="65">
        <v>8</v>
      </c>
    </row>
    <row r="58" spans="1:112">
      <c r="A58" s="63" t="s">
        <v>52</v>
      </c>
      <c r="B58" s="173">
        <v>116.92304982614657</v>
      </c>
      <c r="C58" s="173">
        <v>105.92765093808573</v>
      </c>
      <c r="D58" s="173">
        <v>37.969194078164001</v>
      </c>
      <c r="E58" s="173">
        <v>32.473660355781497</v>
      </c>
      <c r="F58" s="173">
        <v>88.615468226938106</v>
      </c>
      <c r="G58" s="173">
        <v>192.8627621856497</v>
      </c>
      <c r="H58" s="65">
        <v>6</v>
      </c>
      <c r="I58" s="334"/>
      <c r="J58" s="173">
        <v>88.190298086465575</v>
      </c>
      <c r="K58" s="173">
        <v>88.538561932949179</v>
      </c>
      <c r="L58" s="173">
        <v>6.0244397777964105</v>
      </c>
      <c r="M58" s="173">
        <v>6.8311820103950538</v>
      </c>
      <c r="N58" s="173">
        <v>81.32007190344369</v>
      </c>
      <c r="O58" s="173">
        <v>95.794372997912774</v>
      </c>
      <c r="P58" s="65">
        <v>6</v>
      </c>
      <c r="Q58" s="334"/>
      <c r="R58" s="173">
        <v>119.48430968628114</v>
      </c>
      <c r="S58" s="173">
        <v>95.813767882607308</v>
      </c>
      <c r="T58" s="173">
        <v>66.960689512189376</v>
      </c>
      <c r="U58" s="173">
        <v>56.041408020853822</v>
      </c>
      <c r="V58" s="173">
        <v>90.897217161868511</v>
      </c>
      <c r="W58" s="173">
        <v>284.75587469958941</v>
      </c>
      <c r="X58" s="65">
        <v>8</v>
      </c>
      <c r="Y58" s="334"/>
      <c r="Z58" s="173">
        <v>97.226836996306901</v>
      </c>
      <c r="AA58" s="173">
        <v>103.56090593373987</v>
      </c>
      <c r="AB58" s="173">
        <v>15.239427643354455</v>
      </c>
      <c r="AC58" s="173">
        <v>15.674095871218475</v>
      </c>
      <c r="AD58" s="173">
        <v>66.496273031665027</v>
      </c>
      <c r="AE58" s="173">
        <v>111.74909194299781</v>
      </c>
      <c r="AF58" s="65">
        <v>8</v>
      </c>
      <c r="AG58" s="334"/>
      <c r="AH58" s="173">
        <v>94.423002610591581</v>
      </c>
      <c r="AI58" s="173">
        <v>88.416121271066046</v>
      </c>
      <c r="AJ58" s="173">
        <v>17.978859887710232</v>
      </c>
      <c r="AK58" s="173">
        <v>19.040762727972723</v>
      </c>
      <c r="AL58" s="173">
        <v>85.471986512605639</v>
      </c>
      <c r="AM58" s="173">
        <v>138.76021821805239</v>
      </c>
      <c r="AN58" s="65">
        <v>8</v>
      </c>
      <c r="AO58" s="334"/>
      <c r="AP58" s="173">
        <v>87.810507582232475</v>
      </c>
      <c r="AQ58" s="173">
        <v>83.890628314003095</v>
      </c>
      <c r="AR58" s="173">
        <v>16.281624762850271</v>
      </c>
      <c r="AS58" s="173">
        <v>18.54177274582192</v>
      </c>
      <c r="AT58" s="173">
        <v>70.42724746172388</v>
      </c>
      <c r="AU58" s="173">
        <v>110.72719955654313</v>
      </c>
      <c r="AV58" s="65">
        <v>8</v>
      </c>
      <c r="AW58" s="334"/>
      <c r="AX58" s="173">
        <v>94.303236172528386</v>
      </c>
      <c r="AY58" s="173">
        <v>87.341560064983156</v>
      </c>
      <c r="AZ58" s="173">
        <v>11.961128977876621</v>
      </c>
      <c r="BA58" s="173">
        <v>12.683688771818666</v>
      </c>
      <c r="BB58" s="173">
        <v>83.263006995631812</v>
      </c>
      <c r="BC58" s="173">
        <v>112.70338912539796</v>
      </c>
      <c r="BD58" s="65">
        <v>8</v>
      </c>
      <c r="BE58" s="334"/>
      <c r="BF58" s="173">
        <v>107.30951022480369</v>
      </c>
      <c r="BG58" s="173">
        <v>105.57572123387693</v>
      </c>
      <c r="BH58" s="173">
        <v>6.4833027220166723</v>
      </c>
      <c r="BI58" s="173">
        <v>6.0416851297100704</v>
      </c>
      <c r="BJ58" s="173">
        <v>96.452646369842213</v>
      </c>
      <c r="BK58" s="173">
        <v>118.70701938518371</v>
      </c>
      <c r="BL58" s="65">
        <v>8</v>
      </c>
      <c r="BM58" s="334"/>
      <c r="BN58" s="173">
        <v>104.88441374989506</v>
      </c>
      <c r="BO58" s="173">
        <v>106.63977448568558</v>
      </c>
      <c r="BP58" s="173">
        <v>7.3508664701494846</v>
      </c>
      <c r="BQ58" s="173">
        <v>7.0085403610856716</v>
      </c>
      <c r="BR58" s="173">
        <v>93.517146659512193</v>
      </c>
      <c r="BS58" s="173">
        <v>116.28459938088302</v>
      </c>
      <c r="BT58" s="65">
        <v>8</v>
      </c>
      <c r="BU58" s="334"/>
      <c r="BV58" s="173">
        <v>103.587988502607</v>
      </c>
      <c r="BW58" s="173">
        <v>102.94852198066388</v>
      </c>
      <c r="BX58" s="173">
        <v>3.8615160543375495</v>
      </c>
      <c r="BY58" s="173">
        <v>3.7277642998544822</v>
      </c>
      <c r="BZ58" s="173">
        <v>98.179255430663801</v>
      </c>
      <c r="CA58" s="173">
        <v>109.35641057028793</v>
      </c>
      <c r="CB58" s="65">
        <v>8</v>
      </c>
      <c r="CC58" s="334"/>
      <c r="CD58" s="173">
        <v>100.4387599374446</v>
      </c>
      <c r="CE58" s="173">
        <v>102.79258042761093</v>
      </c>
      <c r="CF58" s="173">
        <v>7.1618280142514994</v>
      </c>
      <c r="CG58" s="173">
        <v>7.1305420524029151</v>
      </c>
      <c r="CH58" s="173">
        <v>89.277026886928354</v>
      </c>
      <c r="CI58" s="173">
        <v>107.99668547598222</v>
      </c>
      <c r="CJ58" s="65">
        <v>8</v>
      </c>
      <c r="CK58" s="334"/>
      <c r="CL58" s="173">
        <v>114.55561438684283</v>
      </c>
      <c r="CM58" s="173">
        <v>111.44401950849465</v>
      </c>
      <c r="CN58" s="173">
        <v>20.090061449537789</v>
      </c>
      <c r="CO58" s="173">
        <v>17.537387021203223</v>
      </c>
      <c r="CP58" s="173">
        <v>89.987648761949472</v>
      </c>
      <c r="CQ58" s="173">
        <v>160.23592508011393</v>
      </c>
      <c r="CR58" s="65">
        <v>8</v>
      </c>
      <c r="CS58" s="334"/>
      <c r="CT58" s="173">
        <v>96.348435642890806</v>
      </c>
      <c r="CU58" s="173">
        <v>95.624235475920358</v>
      </c>
      <c r="CV58" s="173">
        <v>6.0943443221489746</v>
      </c>
      <c r="CW58" s="173">
        <v>6.325317356202091</v>
      </c>
      <c r="CX58" s="173">
        <v>89.389823230221367</v>
      </c>
      <c r="CY58" s="173">
        <v>105.70839065495929</v>
      </c>
      <c r="CZ58" s="65">
        <v>8</v>
      </c>
      <c r="DA58" s="334"/>
      <c r="DB58" s="173">
        <v>93.252433161283008</v>
      </c>
      <c r="DC58" s="173">
        <v>93.064022789074912</v>
      </c>
      <c r="DD58" s="173">
        <v>6.1932366458369792</v>
      </c>
      <c r="DE58" s="173">
        <v>6.6413673465501786</v>
      </c>
      <c r="DF58" s="173">
        <v>81.576220504717512</v>
      </c>
      <c r="DG58" s="173">
        <v>102.18201960414328</v>
      </c>
      <c r="DH58" s="65">
        <v>8</v>
      </c>
    </row>
    <row r="59" spans="1:112">
      <c r="A59" s="63" t="s">
        <v>53</v>
      </c>
      <c r="B59" s="173">
        <v>924.16106687020238</v>
      </c>
      <c r="C59" s="173">
        <v>758.83638578008561</v>
      </c>
      <c r="D59" s="173">
        <v>285.85560910164099</v>
      </c>
      <c r="E59" s="173">
        <v>30.931362437689575</v>
      </c>
      <c r="F59" s="173">
        <v>718.48616546151379</v>
      </c>
      <c r="G59" s="173">
        <v>1393.4484555716376</v>
      </c>
      <c r="H59" s="65">
        <v>5</v>
      </c>
      <c r="I59" s="334"/>
      <c r="J59" s="173">
        <v>350.34508478727872</v>
      </c>
      <c r="K59" s="173">
        <v>331.71683651461046</v>
      </c>
      <c r="L59" s="173">
        <v>93.322085578879125</v>
      </c>
      <c r="M59" s="173">
        <v>26.637189911067853</v>
      </c>
      <c r="N59" s="173">
        <v>262.01433507266307</v>
      </c>
      <c r="O59" s="173">
        <v>520.8725115240353</v>
      </c>
      <c r="P59" s="65">
        <v>6</v>
      </c>
      <c r="Q59" s="334"/>
      <c r="R59" s="173">
        <v>375.62110190426534</v>
      </c>
      <c r="S59" s="173">
        <v>302.52380576560341</v>
      </c>
      <c r="T59" s="173">
        <v>264.82581749538923</v>
      </c>
      <c r="U59" s="173">
        <v>70.503445134689343</v>
      </c>
      <c r="V59" s="173">
        <v>146.56417405495728</v>
      </c>
      <c r="W59" s="173">
        <v>750.87262203089699</v>
      </c>
      <c r="X59" s="65">
        <v>4</v>
      </c>
      <c r="Y59" s="334"/>
      <c r="Z59" s="173">
        <v>222.18242464884582</v>
      </c>
      <c r="AA59" s="173">
        <v>202.52935874238878</v>
      </c>
      <c r="AB59" s="173">
        <v>160.38316081293507</v>
      </c>
      <c r="AC59" s="173">
        <v>72.185349973751045</v>
      </c>
      <c r="AD59" s="173">
        <v>61.530873807753949</v>
      </c>
      <c r="AE59" s="173">
        <v>518.31780754131478</v>
      </c>
      <c r="AF59" s="65">
        <v>6</v>
      </c>
      <c r="AG59" s="334"/>
      <c r="AH59" s="173">
        <v>105.86720380966779</v>
      </c>
      <c r="AI59" s="173">
        <v>99.991318694892044</v>
      </c>
      <c r="AJ59" s="173">
        <v>87.945694345471296</v>
      </c>
      <c r="AK59" s="173">
        <v>83.071707932877416</v>
      </c>
      <c r="AL59" s="173">
        <v>12.340785405432904</v>
      </c>
      <c r="AM59" s="173">
        <v>221.21113426578728</v>
      </c>
      <c r="AN59" s="65">
        <v>7</v>
      </c>
      <c r="AO59" s="334"/>
      <c r="AP59" s="173">
        <v>93.913894774008412</v>
      </c>
      <c r="AQ59" s="173">
        <v>45.216330093968693</v>
      </c>
      <c r="AR59" s="173">
        <v>118.49059618476537</v>
      </c>
      <c r="AS59" s="173">
        <v>126.16939854309908</v>
      </c>
      <c r="AT59" s="173">
        <v>2.0182335829321567</v>
      </c>
      <c r="AU59" s="173">
        <v>295.51291317252492</v>
      </c>
      <c r="AV59" s="65">
        <v>5</v>
      </c>
      <c r="AW59" s="334"/>
      <c r="AX59" s="173">
        <v>104.1076898908176</v>
      </c>
      <c r="AY59" s="173">
        <v>106.18015452261449</v>
      </c>
      <c r="AZ59" s="173">
        <v>45.206385156895138</v>
      </c>
      <c r="BA59" s="173">
        <v>43.422714695048079</v>
      </c>
      <c r="BB59" s="173">
        <v>38.958224007564098</v>
      </c>
      <c r="BC59" s="173">
        <v>175.54173852315029</v>
      </c>
      <c r="BD59" s="65">
        <v>8</v>
      </c>
      <c r="BE59" s="334"/>
      <c r="BF59" s="173">
        <v>97.836543180288487</v>
      </c>
      <c r="BG59" s="173">
        <v>98.070915319451856</v>
      </c>
      <c r="BH59" s="173">
        <v>15.963662130876141</v>
      </c>
      <c r="BI59" s="173">
        <v>16.316666157612573</v>
      </c>
      <c r="BJ59" s="173">
        <v>76.405430938945045</v>
      </c>
      <c r="BK59" s="173">
        <v>129.18144436440534</v>
      </c>
      <c r="BL59" s="65">
        <v>7</v>
      </c>
      <c r="BM59" s="334"/>
      <c r="BN59" s="173">
        <v>95.747224127342406</v>
      </c>
      <c r="BO59" s="173">
        <v>97.327020896394302</v>
      </c>
      <c r="BP59" s="173">
        <v>11.840247952894568</v>
      </c>
      <c r="BQ59" s="173">
        <v>12.366152711797902</v>
      </c>
      <c r="BR59" s="173">
        <v>79.584877124393131</v>
      </c>
      <c r="BS59" s="173">
        <v>114.87631070983662</v>
      </c>
      <c r="BT59" s="65">
        <v>8</v>
      </c>
      <c r="BU59" s="334"/>
      <c r="BV59" s="173">
        <v>102.76495995622592</v>
      </c>
      <c r="BW59" s="173">
        <v>102.91063643939071</v>
      </c>
      <c r="BX59" s="173">
        <v>11.201636483637174</v>
      </c>
      <c r="BY59" s="173">
        <v>10.900248964636056</v>
      </c>
      <c r="BZ59" s="173">
        <v>83.826994143069157</v>
      </c>
      <c r="CA59" s="173">
        <v>115.86358412535142</v>
      </c>
      <c r="CB59" s="65">
        <v>8</v>
      </c>
      <c r="CC59" s="334"/>
      <c r="CD59" s="173">
        <v>97.440615051216625</v>
      </c>
      <c r="CE59" s="173">
        <v>93.217630057580735</v>
      </c>
      <c r="CF59" s="173">
        <v>10.50927157018072</v>
      </c>
      <c r="CG59" s="173">
        <v>10.785309149225759</v>
      </c>
      <c r="CH59" s="173">
        <v>88.305937823756963</v>
      </c>
      <c r="CI59" s="173">
        <v>118.7248210588328</v>
      </c>
      <c r="CJ59" s="65">
        <v>8</v>
      </c>
      <c r="CK59" s="334"/>
      <c r="CL59" s="173">
        <v>111.43999322990466</v>
      </c>
      <c r="CM59" s="173">
        <v>111.01908540597665</v>
      </c>
      <c r="CN59" s="173">
        <v>12.577533733930609</v>
      </c>
      <c r="CO59" s="173">
        <v>11.286373383012247</v>
      </c>
      <c r="CP59" s="173">
        <v>96.210376772132463</v>
      </c>
      <c r="CQ59" s="173">
        <v>138.86029423792334</v>
      </c>
      <c r="CR59" s="65">
        <v>8</v>
      </c>
      <c r="CS59" s="334"/>
      <c r="CT59" s="173">
        <v>97.938274281665912</v>
      </c>
      <c r="CU59" s="173">
        <v>98.482540587661902</v>
      </c>
      <c r="CV59" s="173">
        <v>4.1650482673911773</v>
      </c>
      <c r="CW59" s="173">
        <v>4.252727851230758</v>
      </c>
      <c r="CX59" s="173">
        <v>91.039374858782779</v>
      </c>
      <c r="CY59" s="173">
        <v>102.85374301836217</v>
      </c>
      <c r="CZ59" s="65">
        <v>8</v>
      </c>
      <c r="DA59" s="334"/>
      <c r="DB59" s="173">
        <v>93.409533073999683</v>
      </c>
      <c r="DC59" s="173">
        <v>92.351534011101961</v>
      </c>
      <c r="DD59" s="173">
        <v>6.1722434997737547</v>
      </c>
      <c r="DE59" s="173">
        <v>6.607723319721619</v>
      </c>
      <c r="DF59" s="173">
        <v>85.244249103757838</v>
      </c>
      <c r="DG59" s="173">
        <v>106.33168996211492</v>
      </c>
      <c r="DH59" s="65">
        <v>8</v>
      </c>
    </row>
    <row r="60" spans="1:112">
      <c r="A60" s="63" t="s">
        <v>54</v>
      </c>
      <c r="B60" s="173">
        <v>115.48256057267572</v>
      </c>
      <c r="C60" s="173">
        <v>66.511707906747347</v>
      </c>
      <c r="D60" s="173">
        <v>100.91170649808959</v>
      </c>
      <c r="E60" s="173">
        <v>87.382636822105809</v>
      </c>
      <c r="F60" s="173">
        <v>11.188294284217957</v>
      </c>
      <c r="G60" s="173">
        <v>288.03289923252055</v>
      </c>
      <c r="H60" s="65">
        <v>7</v>
      </c>
      <c r="I60" s="334"/>
      <c r="J60" s="173">
        <v>117.0041397769366</v>
      </c>
      <c r="K60" s="173">
        <v>104.19037567539729</v>
      </c>
      <c r="L60" s="173">
        <v>111.4883371723953</v>
      </c>
      <c r="M60" s="173">
        <v>95.285805600505299</v>
      </c>
      <c r="N60" s="173">
        <v>8.1517460222573508</v>
      </c>
      <c r="O60" s="173">
        <v>306.99705696259241</v>
      </c>
      <c r="P60" s="65">
        <v>6</v>
      </c>
      <c r="Q60" s="334"/>
      <c r="R60" s="173">
        <v>160.41675978672197</v>
      </c>
      <c r="S60" s="173">
        <v>122.78081253638511</v>
      </c>
      <c r="T60" s="173">
        <v>78.650612851637547</v>
      </c>
      <c r="U60" s="173">
        <v>49.028925005221076</v>
      </c>
      <c r="V60" s="173">
        <v>95.680212604669634</v>
      </c>
      <c r="W60" s="173">
        <v>262.75798613799418</v>
      </c>
      <c r="X60" s="65">
        <v>6</v>
      </c>
      <c r="Y60" s="334"/>
      <c r="Z60" s="173">
        <v>143.40034121143793</v>
      </c>
      <c r="AA60" s="173">
        <v>103.75964721478506</v>
      </c>
      <c r="AB60" s="173">
        <v>62.142218995941498</v>
      </c>
      <c r="AC60" s="173">
        <v>43.334777637882567</v>
      </c>
      <c r="AD60" s="173">
        <v>88.058371444708285</v>
      </c>
      <c r="AE60" s="173">
        <v>225.18721141199754</v>
      </c>
      <c r="AF60" s="65">
        <v>8</v>
      </c>
      <c r="AG60" s="334"/>
      <c r="AH60" s="173">
        <v>108.7155805580972</v>
      </c>
      <c r="AI60" s="173">
        <v>107.61929317011263</v>
      </c>
      <c r="AJ60" s="173">
        <v>40.867580019361476</v>
      </c>
      <c r="AK60" s="173">
        <v>37.591281589598829</v>
      </c>
      <c r="AL60" s="173">
        <v>56.687542918591546</v>
      </c>
      <c r="AM60" s="173">
        <v>167.96108128199302</v>
      </c>
      <c r="AN60" s="65">
        <v>7</v>
      </c>
      <c r="AO60" s="334"/>
      <c r="AP60" s="173">
        <v>83.47373115073097</v>
      </c>
      <c r="AQ60" s="173">
        <v>81.825737397828689</v>
      </c>
      <c r="AR60" s="173">
        <v>31.687407971752044</v>
      </c>
      <c r="AS60" s="173">
        <v>37.960933978778499</v>
      </c>
      <c r="AT60" s="173">
        <v>24.188124752946226</v>
      </c>
      <c r="AU60" s="173">
        <v>122.53083703630301</v>
      </c>
      <c r="AV60" s="65">
        <v>8</v>
      </c>
      <c r="AW60" s="334"/>
      <c r="AX60" s="173">
        <v>96.630800232394179</v>
      </c>
      <c r="AY60" s="173">
        <v>105.48684325073256</v>
      </c>
      <c r="AZ60" s="173">
        <v>18.864813810578468</v>
      </c>
      <c r="BA60" s="173">
        <v>19.522568130667608</v>
      </c>
      <c r="BB60" s="173">
        <v>56.372698967605842</v>
      </c>
      <c r="BC60" s="173">
        <v>113.12128867240452</v>
      </c>
      <c r="BD60" s="65">
        <v>8</v>
      </c>
      <c r="BE60" s="334"/>
      <c r="BF60" s="173">
        <v>108.56740143490046</v>
      </c>
      <c r="BG60" s="173">
        <v>105.22237536229983</v>
      </c>
      <c r="BH60" s="173">
        <v>8.6516757241776059</v>
      </c>
      <c r="BI60" s="173">
        <v>7.9689442777769264</v>
      </c>
      <c r="BJ60" s="173">
        <v>97.152805352872946</v>
      </c>
      <c r="BK60" s="173">
        <v>119.87587408887997</v>
      </c>
      <c r="BL60" s="65">
        <v>8</v>
      </c>
      <c r="BM60" s="334"/>
      <c r="BN60" s="173">
        <v>105.84598697653816</v>
      </c>
      <c r="BO60" s="173">
        <v>105.31133479845316</v>
      </c>
      <c r="BP60" s="173">
        <v>9.400459069807706</v>
      </c>
      <c r="BQ60" s="173">
        <v>8.8812616692699109</v>
      </c>
      <c r="BR60" s="173">
        <v>93.696012837023574</v>
      </c>
      <c r="BS60" s="173">
        <v>118.1907537964172</v>
      </c>
      <c r="BT60" s="65">
        <v>8</v>
      </c>
      <c r="BU60" s="334"/>
      <c r="BV60" s="173">
        <v>101.55928735985806</v>
      </c>
      <c r="BW60" s="173">
        <v>100.1289480042405</v>
      </c>
      <c r="BX60" s="173">
        <v>7.2507656020017004</v>
      </c>
      <c r="BY60" s="173">
        <v>7.1394411978392931</v>
      </c>
      <c r="BZ60" s="173">
        <v>94.2818818557041</v>
      </c>
      <c r="CA60" s="173">
        <v>109.94484567919083</v>
      </c>
      <c r="CB60" s="65">
        <v>8</v>
      </c>
      <c r="CC60" s="334"/>
      <c r="CD60" s="173">
        <v>97.577373827500423</v>
      </c>
      <c r="CE60" s="173">
        <v>97.840928635736091</v>
      </c>
      <c r="CF60" s="173">
        <v>6.3460340856557478</v>
      </c>
      <c r="CG60" s="173">
        <v>6.5035918028234869</v>
      </c>
      <c r="CH60" s="173">
        <v>84.747332515415906</v>
      </c>
      <c r="CI60" s="173">
        <v>105.99013257542605</v>
      </c>
      <c r="CJ60" s="65">
        <v>8</v>
      </c>
      <c r="CK60" s="334"/>
      <c r="CL60" s="173">
        <v>107.20050410357848</v>
      </c>
      <c r="CM60" s="173">
        <v>105.88932031097467</v>
      </c>
      <c r="CN60" s="173">
        <v>12.486311517296363</v>
      </c>
      <c r="CO60" s="173">
        <v>11.647623881723476</v>
      </c>
      <c r="CP60" s="173">
        <v>91.802407239611171</v>
      </c>
      <c r="CQ60" s="173">
        <v>130.83662366878747</v>
      </c>
      <c r="CR60" s="65">
        <v>8</v>
      </c>
      <c r="CS60" s="334"/>
      <c r="CT60" s="173">
        <v>93.735071767595855</v>
      </c>
      <c r="CU60" s="173">
        <v>93.419243719142116</v>
      </c>
      <c r="CV60" s="173">
        <v>4.4046971725687269</v>
      </c>
      <c r="CW60" s="173">
        <v>4.6990919081916438</v>
      </c>
      <c r="CX60" s="173">
        <v>85.361492854363917</v>
      </c>
      <c r="CY60" s="173">
        <v>100.13437596649948</v>
      </c>
      <c r="CZ60" s="65">
        <v>8</v>
      </c>
      <c r="DA60" s="334"/>
      <c r="DB60" s="173">
        <v>92.49214165020075</v>
      </c>
      <c r="DC60" s="173">
        <v>92.338759738138577</v>
      </c>
      <c r="DD60" s="173">
        <v>6.5826875909626992</v>
      </c>
      <c r="DE60" s="173">
        <v>7.117023644947043</v>
      </c>
      <c r="DF60" s="173">
        <v>80.8715701099227</v>
      </c>
      <c r="DG60" s="173">
        <v>103.1048178272183</v>
      </c>
      <c r="DH60" s="65">
        <v>8</v>
      </c>
    </row>
    <row r="61" spans="1:112">
      <c r="A61" s="63" t="s">
        <v>55</v>
      </c>
      <c r="B61" s="173">
        <v>131.43446316166396</v>
      </c>
      <c r="C61" s="173">
        <v>136.16775079639891</v>
      </c>
      <c r="D61" s="173">
        <v>19.936294731837545</v>
      </c>
      <c r="E61" s="173">
        <v>15.168239936671684</v>
      </c>
      <c r="F61" s="173">
        <v>101.34783862607975</v>
      </c>
      <c r="G61" s="173">
        <v>154.72290102546458</v>
      </c>
      <c r="H61" s="65">
        <v>6</v>
      </c>
      <c r="I61" s="334"/>
      <c r="J61" s="173">
        <v>125.72419928882283</v>
      </c>
      <c r="K61" s="173">
        <v>110.62524515797125</v>
      </c>
      <c r="L61" s="173">
        <v>53.980698763095681</v>
      </c>
      <c r="M61" s="173">
        <v>42.93580636698848</v>
      </c>
      <c r="N61" s="173">
        <v>72.054077434884746</v>
      </c>
      <c r="O61" s="173">
        <v>211.23294637746289</v>
      </c>
      <c r="P61" s="65">
        <v>6</v>
      </c>
      <c r="Q61" s="334"/>
      <c r="R61" s="173">
        <v>131.3215459079486</v>
      </c>
      <c r="S61" s="173">
        <v>114.42840255916764</v>
      </c>
      <c r="T61" s="173">
        <v>63.427021099045987</v>
      </c>
      <c r="U61" s="173">
        <v>48.299021048309861</v>
      </c>
      <c r="V61" s="173">
        <v>26.745767292605365</v>
      </c>
      <c r="W61" s="173">
        <v>223.90127413562038</v>
      </c>
      <c r="X61" s="65">
        <v>8</v>
      </c>
      <c r="Y61" s="334"/>
      <c r="Z61" s="173">
        <v>116.5483978739372</v>
      </c>
      <c r="AA61" s="173">
        <v>105.24072442828954</v>
      </c>
      <c r="AB61" s="173">
        <v>34.129247542205903</v>
      </c>
      <c r="AC61" s="173">
        <v>29.283326210216366</v>
      </c>
      <c r="AD61" s="173">
        <v>67.862968182969297</v>
      </c>
      <c r="AE61" s="173">
        <v>163.26674983955655</v>
      </c>
      <c r="AF61" s="65">
        <v>8</v>
      </c>
      <c r="AG61" s="334"/>
      <c r="AH61" s="173">
        <v>92.8021363804488</v>
      </c>
      <c r="AI61" s="173">
        <v>94.024270597742415</v>
      </c>
      <c r="AJ61" s="173">
        <v>24.813287481002032</v>
      </c>
      <c r="AK61" s="173">
        <v>26.737840796334943</v>
      </c>
      <c r="AL61" s="173">
        <v>42.675591747005384</v>
      </c>
      <c r="AM61" s="173">
        <v>126.39833722051253</v>
      </c>
      <c r="AN61" s="65">
        <v>8</v>
      </c>
      <c r="AO61" s="334"/>
      <c r="AP61" s="173">
        <v>95.426814555373028</v>
      </c>
      <c r="AQ61" s="173">
        <v>95.86702214762596</v>
      </c>
      <c r="AR61" s="173">
        <v>7.8868700561458578</v>
      </c>
      <c r="AS61" s="173">
        <v>8.2648363490844261</v>
      </c>
      <c r="AT61" s="173">
        <v>84.355492300394985</v>
      </c>
      <c r="AU61" s="173">
        <v>105.01706226975512</v>
      </c>
      <c r="AV61" s="65">
        <v>8</v>
      </c>
      <c r="AW61" s="334"/>
      <c r="AX61" s="173">
        <v>98.399841774709259</v>
      </c>
      <c r="AY61" s="173">
        <v>97.000130672253405</v>
      </c>
      <c r="AZ61" s="173">
        <v>6.0025450899742587</v>
      </c>
      <c r="BA61" s="173">
        <v>6.1001572580953418</v>
      </c>
      <c r="BB61" s="173">
        <v>90.872367149943116</v>
      </c>
      <c r="BC61" s="173">
        <v>107.80472681555516</v>
      </c>
      <c r="BD61" s="65">
        <v>8</v>
      </c>
      <c r="BE61" s="334"/>
      <c r="BF61" s="173">
        <v>113.11307124379744</v>
      </c>
      <c r="BG61" s="173">
        <v>112.02832849209474</v>
      </c>
      <c r="BH61" s="173">
        <v>9.0689756646945376</v>
      </c>
      <c r="BI61" s="173">
        <v>8.017619506721541</v>
      </c>
      <c r="BJ61" s="173">
        <v>98.384922183049312</v>
      </c>
      <c r="BK61" s="173">
        <v>129.44423604524943</v>
      </c>
      <c r="BL61" s="65">
        <v>8</v>
      </c>
      <c r="BM61" s="334"/>
      <c r="BN61" s="173">
        <v>104.33473467653309</v>
      </c>
      <c r="BO61" s="173">
        <v>104.61164707762502</v>
      </c>
      <c r="BP61" s="173">
        <v>6.3123313485115613</v>
      </c>
      <c r="BQ61" s="173">
        <v>6.0500765809982235</v>
      </c>
      <c r="BR61" s="173">
        <v>95.258621821917444</v>
      </c>
      <c r="BS61" s="173">
        <v>114.76496120209261</v>
      </c>
      <c r="BT61" s="65">
        <v>8</v>
      </c>
      <c r="BU61" s="334"/>
      <c r="BV61" s="173">
        <v>100.83663819559092</v>
      </c>
      <c r="BW61" s="173">
        <v>99.719853269765864</v>
      </c>
      <c r="BX61" s="173">
        <v>6.0535313724273054</v>
      </c>
      <c r="BY61" s="173">
        <v>6.003305426233454</v>
      </c>
      <c r="BZ61" s="173">
        <v>94.4504601114119</v>
      </c>
      <c r="CA61" s="173">
        <v>111.93516677185711</v>
      </c>
      <c r="CB61" s="65">
        <v>8</v>
      </c>
      <c r="CC61" s="334"/>
      <c r="CD61" s="173">
        <v>101.66231488239363</v>
      </c>
      <c r="CE61" s="173">
        <v>101.75124293370308</v>
      </c>
      <c r="CF61" s="173">
        <v>4.0583580350392765</v>
      </c>
      <c r="CG61" s="173">
        <v>3.9919984506885573</v>
      </c>
      <c r="CH61" s="173">
        <v>94.983403557810959</v>
      </c>
      <c r="CI61" s="173">
        <v>108.36319660743712</v>
      </c>
      <c r="CJ61" s="65">
        <v>8</v>
      </c>
      <c r="CK61" s="334"/>
      <c r="CL61" s="173">
        <v>110.18176591077109</v>
      </c>
      <c r="CM61" s="173">
        <v>107.47997840738735</v>
      </c>
      <c r="CN61" s="173">
        <v>12.730132642005549</v>
      </c>
      <c r="CO61" s="173">
        <v>11.553756228879866</v>
      </c>
      <c r="CP61" s="173">
        <v>97.359503779945172</v>
      </c>
      <c r="CQ61" s="173">
        <v>139.26093872349233</v>
      </c>
      <c r="CR61" s="65">
        <v>8</v>
      </c>
      <c r="CS61" s="334"/>
      <c r="CT61" s="173">
        <v>95.747472566080305</v>
      </c>
      <c r="CU61" s="173">
        <v>95.785570835242055</v>
      </c>
      <c r="CV61" s="173">
        <v>2.9654725768203822</v>
      </c>
      <c r="CW61" s="173">
        <v>3.0971810506786541</v>
      </c>
      <c r="CX61" s="173">
        <v>91.034577616948084</v>
      </c>
      <c r="CY61" s="173">
        <v>100.01726073983865</v>
      </c>
      <c r="CZ61" s="65">
        <v>8</v>
      </c>
      <c r="DA61" s="334"/>
      <c r="DB61" s="173">
        <v>92.748448405065986</v>
      </c>
      <c r="DC61" s="173">
        <v>90.482682632673345</v>
      </c>
      <c r="DD61" s="173">
        <v>6.711370919803862</v>
      </c>
      <c r="DE61" s="173">
        <v>7.2361004795388926</v>
      </c>
      <c r="DF61" s="173">
        <v>85.577893974149177</v>
      </c>
      <c r="DG61" s="173">
        <v>105.2967364704912</v>
      </c>
      <c r="DH61" s="65">
        <v>8</v>
      </c>
    </row>
    <row r="62" spans="1:112">
      <c r="A62" s="63" t="s">
        <v>56</v>
      </c>
      <c r="B62" s="173">
        <v>126.51944552952783</v>
      </c>
      <c r="C62" s="173">
        <v>108.03241280442637</v>
      </c>
      <c r="D62" s="173">
        <v>90.818070289197124</v>
      </c>
      <c r="E62" s="173">
        <v>71.781906654026145</v>
      </c>
      <c r="F62" s="173">
        <v>26.152102613988955</v>
      </c>
      <c r="G62" s="173">
        <v>241.30926355353571</v>
      </c>
      <c r="H62" s="65">
        <v>7</v>
      </c>
      <c r="I62" s="334"/>
      <c r="J62" s="173">
        <v>35.661234790537897</v>
      </c>
      <c r="K62" s="173">
        <v>36.480950609616016</v>
      </c>
      <c r="L62" s="173">
        <v>9.7454876522574256</v>
      </c>
      <c r="M62" s="173">
        <v>27.327959083579533</v>
      </c>
      <c r="N62" s="173">
        <v>24.247459347547725</v>
      </c>
      <c r="O62" s="173">
        <v>49.00645463355275</v>
      </c>
      <c r="P62" s="65">
        <v>6</v>
      </c>
      <c r="Q62" s="334"/>
      <c r="R62" s="173">
        <v>163.7384821499549</v>
      </c>
      <c r="S62" s="173">
        <v>160.66240641079023</v>
      </c>
      <c r="T62" s="173">
        <v>64.664705167761866</v>
      </c>
      <c r="U62" s="173">
        <v>39.492674121982311</v>
      </c>
      <c r="V62" s="173">
        <v>93.970403403941134</v>
      </c>
      <c r="W62" s="173">
        <v>262.89940753879364</v>
      </c>
      <c r="X62" s="65">
        <v>7</v>
      </c>
      <c r="Y62" s="334"/>
      <c r="Z62" s="173">
        <v>99.54872148705401</v>
      </c>
      <c r="AA62" s="173">
        <v>100.01384149639134</v>
      </c>
      <c r="AB62" s="173">
        <v>29.997488656581684</v>
      </c>
      <c r="AC62" s="173">
        <v>30.133474552440898</v>
      </c>
      <c r="AD62" s="173">
        <v>41.495139451184485</v>
      </c>
      <c r="AE62" s="173">
        <v>132.38538073234201</v>
      </c>
      <c r="AF62" s="65">
        <v>8</v>
      </c>
      <c r="AG62" s="334"/>
      <c r="AH62" s="173">
        <v>101.11494870073076</v>
      </c>
      <c r="AI62" s="173">
        <v>108.90035387541599</v>
      </c>
      <c r="AJ62" s="173">
        <v>36.331494081874133</v>
      </c>
      <c r="AK62" s="173">
        <v>35.93088316684431</v>
      </c>
      <c r="AL62" s="173">
        <v>19.094725063090344</v>
      </c>
      <c r="AM62" s="173">
        <v>146.38400866731376</v>
      </c>
      <c r="AN62" s="65">
        <v>8</v>
      </c>
      <c r="AO62" s="334"/>
      <c r="AP62" s="173">
        <v>88.298545994862039</v>
      </c>
      <c r="AQ62" s="173">
        <v>87.838347203286574</v>
      </c>
      <c r="AR62" s="173">
        <v>13.885274380445257</v>
      </c>
      <c r="AS62" s="173">
        <v>15.725371492813958</v>
      </c>
      <c r="AT62" s="173">
        <v>70.516699844949628</v>
      </c>
      <c r="AU62" s="173">
        <v>107.36430179480951</v>
      </c>
      <c r="AV62" s="65">
        <v>7</v>
      </c>
      <c r="AW62" s="334"/>
      <c r="AX62" s="173">
        <v>94.113785012916239</v>
      </c>
      <c r="AY62" s="173">
        <v>91.090631209431919</v>
      </c>
      <c r="AZ62" s="173">
        <v>8.897294774885415</v>
      </c>
      <c r="BA62" s="173">
        <v>9.4537636263001676</v>
      </c>
      <c r="BB62" s="173">
        <v>82.484103257528659</v>
      </c>
      <c r="BC62" s="173">
        <v>108.85434866956328</v>
      </c>
      <c r="BD62" s="65">
        <v>8</v>
      </c>
      <c r="BE62" s="334"/>
      <c r="BF62" s="173">
        <v>113.04422928550078</v>
      </c>
      <c r="BG62" s="173">
        <v>112.72434665313864</v>
      </c>
      <c r="BH62" s="173">
        <v>4.0886132199559979</v>
      </c>
      <c r="BI62" s="173">
        <v>3.6168261270815796</v>
      </c>
      <c r="BJ62" s="173">
        <v>106.20486948363452</v>
      </c>
      <c r="BK62" s="173">
        <v>120.03417622386587</v>
      </c>
      <c r="BL62" s="65">
        <v>8</v>
      </c>
      <c r="BM62" s="334"/>
      <c r="BN62" s="173">
        <v>105.84998209480349</v>
      </c>
      <c r="BO62" s="173">
        <v>106.36604238663871</v>
      </c>
      <c r="BP62" s="173">
        <v>4.3174323775273633</v>
      </c>
      <c r="BQ62" s="173">
        <v>4.078822019696231</v>
      </c>
      <c r="BR62" s="173">
        <v>99.421133166939086</v>
      </c>
      <c r="BS62" s="173">
        <v>110.95086313945845</v>
      </c>
      <c r="BT62" s="65">
        <v>8</v>
      </c>
      <c r="BU62" s="334"/>
      <c r="BV62" s="173">
        <v>102.79167683104598</v>
      </c>
      <c r="BW62" s="173">
        <v>101.64584192625243</v>
      </c>
      <c r="BX62" s="173">
        <v>7.5664403425898215</v>
      </c>
      <c r="BY62" s="173">
        <v>7.3609465044786031</v>
      </c>
      <c r="BZ62" s="173">
        <v>95.572551879611439</v>
      </c>
      <c r="CA62" s="173">
        <v>117.02663265476821</v>
      </c>
      <c r="CB62" s="65">
        <v>8</v>
      </c>
      <c r="CC62" s="334"/>
      <c r="CD62" s="173">
        <v>97.916020816172875</v>
      </c>
      <c r="CE62" s="173">
        <v>94.759132180580252</v>
      </c>
      <c r="CF62" s="173">
        <v>7.1142062011677778</v>
      </c>
      <c r="CG62" s="173">
        <v>7.2656202140035475</v>
      </c>
      <c r="CH62" s="173">
        <v>92.516535950967977</v>
      </c>
      <c r="CI62" s="173">
        <v>111.45931011153716</v>
      </c>
      <c r="CJ62" s="65">
        <v>8</v>
      </c>
      <c r="CK62" s="334"/>
      <c r="CL62" s="173">
        <v>108.043765091642</v>
      </c>
      <c r="CM62" s="173">
        <v>108.77657991969465</v>
      </c>
      <c r="CN62" s="173">
        <v>11.672769021549511</v>
      </c>
      <c r="CO62" s="173">
        <v>10.803741439081421</v>
      </c>
      <c r="CP62" s="173">
        <v>87.401444018281254</v>
      </c>
      <c r="CQ62" s="173">
        <v>125.67037377163872</v>
      </c>
      <c r="CR62" s="65">
        <v>8</v>
      </c>
      <c r="CS62" s="334"/>
      <c r="CT62" s="173">
        <v>96.448564405791146</v>
      </c>
      <c r="CU62" s="173">
        <v>95.672159424358583</v>
      </c>
      <c r="CV62" s="173">
        <v>4.4862499120929646</v>
      </c>
      <c r="CW62" s="173">
        <v>4.651442911288779</v>
      </c>
      <c r="CX62" s="173">
        <v>88.922191924557907</v>
      </c>
      <c r="CY62" s="173">
        <v>104.17175441360618</v>
      </c>
      <c r="CZ62" s="65">
        <v>8</v>
      </c>
      <c r="DA62" s="334"/>
      <c r="DB62" s="173">
        <v>93.449984782982227</v>
      </c>
      <c r="DC62" s="173">
        <v>94.067588576126042</v>
      </c>
      <c r="DD62" s="173">
        <v>6.2695681896673214</v>
      </c>
      <c r="DE62" s="173">
        <v>6.7090093211112496</v>
      </c>
      <c r="DF62" s="173">
        <v>84.075359554705301</v>
      </c>
      <c r="DG62" s="173">
        <v>103.41167018165622</v>
      </c>
      <c r="DH62" s="65">
        <v>8</v>
      </c>
    </row>
    <row r="63" spans="1:112">
      <c r="A63" s="63" t="s">
        <v>57</v>
      </c>
      <c r="B63" s="173">
        <v>366.32389717079747</v>
      </c>
      <c r="C63" s="173">
        <v>108.56603374597017</v>
      </c>
      <c r="D63" s="173">
        <v>660.36085603514357</v>
      </c>
      <c r="E63" s="173">
        <v>180.26693348025074</v>
      </c>
      <c r="F63" s="173">
        <v>75.071319848944412</v>
      </c>
      <c r="G63" s="173">
        <v>1859.8515888256784</v>
      </c>
      <c r="H63" s="65">
        <v>7</v>
      </c>
      <c r="I63" s="334"/>
      <c r="J63" s="173">
        <v>97.219752783780251</v>
      </c>
      <c r="K63" s="173">
        <v>95.28796832185499</v>
      </c>
      <c r="L63" s="173">
        <v>36.038463909105644</v>
      </c>
      <c r="M63" s="173">
        <v>37.069075858746842</v>
      </c>
      <c r="N63" s="173">
        <v>42.193123704204297</v>
      </c>
      <c r="O63" s="173">
        <v>152.66195364201712</v>
      </c>
      <c r="P63" s="65">
        <v>6</v>
      </c>
      <c r="Q63" s="334"/>
      <c r="R63" s="173">
        <v>122.26526824974306</v>
      </c>
      <c r="S63" s="173">
        <v>119.54502627359045</v>
      </c>
      <c r="T63" s="173">
        <v>57.62852446301229</v>
      </c>
      <c r="U63" s="173">
        <v>47.134010572240655</v>
      </c>
      <c r="V63" s="173">
        <v>20.918372051483132</v>
      </c>
      <c r="W63" s="173">
        <v>197.04582871348794</v>
      </c>
      <c r="X63" s="65">
        <v>8</v>
      </c>
      <c r="Y63" s="334"/>
      <c r="Z63" s="173">
        <v>124.61628177750195</v>
      </c>
      <c r="AA63" s="173">
        <v>106.38754843794946</v>
      </c>
      <c r="AB63" s="173">
        <v>57.833622686856792</v>
      </c>
      <c r="AC63" s="173">
        <v>46.409363096001144</v>
      </c>
      <c r="AD63" s="173">
        <v>88.968020603826574</v>
      </c>
      <c r="AE63" s="173">
        <v>265.37225185274491</v>
      </c>
      <c r="AF63" s="65">
        <v>8</v>
      </c>
      <c r="AG63" s="334"/>
      <c r="AH63" s="173">
        <v>97.811449710063258</v>
      </c>
      <c r="AI63" s="173">
        <v>98.168220928552614</v>
      </c>
      <c r="AJ63" s="173">
        <v>10.461681555852369</v>
      </c>
      <c r="AK63" s="173">
        <v>10.695763723841448</v>
      </c>
      <c r="AL63" s="173">
        <v>81.771974513426883</v>
      </c>
      <c r="AM63" s="173">
        <v>111.57144451646784</v>
      </c>
      <c r="AN63" s="65">
        <v>8</v>
      </c>
      <c r="AO63" s="334"/>
      <c r="AP63" s="173">
        <v>87.490254401489437</v>
      </c>
      <c r="AQ63" s="173">
        <v>89.567239119749743</v>
      </c>
      <c r="AR63" s="173">
        <v>23.677380548255147</v>
      </c>
      <c r="AS63" s="173">
        <v>27.062877700184242</v>
      </c>
      <c r="AT63" s="173">
        <v>57.936122885112084</v>
      </c>
      <c r="AU63" s="173">
        <v>117.19742387519376</v>
      </c>
      <c r="AV63" s="65">
        <v>8</v>
      </c>
      <c r="AW63" s="334"/>
      <c r="AX63" s="173">
        <v>87.658996740517409</v>
      </c>
      <c r="AY63" s="173">
        <v>85.883867233612605</v>
      </c>
      <c r="AZ63" s="173">
        <v>14.074204544804042</v>
      </c>
      <c r="BA63" s="173">
        <v>16.055630418022702</v>
      </c>
      <c r="BB63" s="173">
        <v>70.060249943381024</v>
      </c>
      <c r="BC63" s="173">
        <v>107.98924947787893</v>
      </c>
      <c r="BD63" s="65">
        <v>8</v>
      </c>
      <c r="BE63" s="334"/>
      <c r="BF63" s="173">
        <v>109.61124378125734</v>
      </c>
      <c r="BG63" s="173">
        <v>107.07543734006151</v>
      </c>
      <c r="BH63" s="173">
        <v>10.88881647549119</v>
      </c>
      <c r="BI63" s="173">
        <v>9.9340324038482368</v>
      </c>
      <c r="BJ63" s="173">
        <v>97.576234147185829</v>
      </c>
      <c r="BK63" s="173">
        <v>126.41769648979724</v>
      </c>
      <c r="BL63" s="65">
        <v>8</v>
      </c>
      <c r="BM63" s="334"/>
      <c r="BN63" s="173">
        <v>100.00591436738023</v>
      </c>
      <c r="BO63" s="173">
        <v>98.776102821692689</v>
      </c>
      <c r="BP63" s="173">
        <v>9.457891358970679</v>
      </c>
      <c r="BQ63" s="173">
        <v>9.4573320176107902</v>
      </c>
      <c r="BR63" s="173">
        <v>86.535354907003423</v>
      </c>
      <c r="BS63" s="173">
        <v>117.40139951797286</v>
      </c>
      <c r="BT63" s="65">
        <v>8</v>
      </c>
      <c r="BU63" s="334"/>
      <c r="BV63" s="173">
        <v>102.93667162616377</v>
      </c>
      <c r="BW63" s="173">
        <v>100.91592608218485</v>
      </c>
      <c r="BX63" s="173">
        <v>5.6199484399740305</v>
      </c>
      <c r="BY63" s="173">
        <v>5.4596174047515911</v>
      </c>
      <c r="BZ63" s="173">
        <v>95.643917127623894</v>
      </c>
      <c r="CA63" s="173">
        <v>112.61627160369088</v>
      </c>
      <c r="CB63" s="65">
        <v>8</v>
      </c>
      <c r="CC63" s="334"/>
      <c r="CD63" s="173">
        <v>98.944017647912332</v>
      </c>
      <c r="CE63" s="173">
        <v>97.646812249449681</v>
      </c>
      <c r="CF63" s="173">
        <v>7.1286332750250914</v>
      </c>
      <c r="CG63" s="173">
        <v>7.2047137810716348</v>
      </c>
      <c r="CH63" s="173">
        <v>85.746630325101876</v>
      </c>
      <c r="CI63" s="173">
        <v>106.86102436353831</v>
      </c>
      <c r="CJ63" s="65">
        <v>8</v>
      </c>
      <c r="CK63" s="334"/>
      <c r="CL63" s="173">
        <v>111.23315059017789</v>
      </c>
      <c r="CM63" s="173">
        <v>110.42500550081553</v>
      </c>
      <c r="CN63" s="173">
        <v>14.421177069708946</v>
      </c>
      <c r="CO63" s="173">
        <v>12.964819384503134</v>
      </c>
      <c r="CP63" s="173">
        <v>85.397157291354048</v>
      </c>
      <c r="CQ63" s="173">
        <v>136.81475193827026</v>
      </c>
      <c r="CR63" s="65">
        <v>8</v>
      </c>
      <c r="CS63" s="334"/>
      <c r="CT63" s="173">
        <v>98.132434036405925</v>
      </c>
      <c r="CU63" s="173">
        <v>98.231117191623795</v>
      </c>
      <c r="CV63" s="173">
        <v>5.3215492808547671</v>
      </c>
      <c r="CW63" s="173">
        <v>5.4228240979741091</v>
      </c>
      <c r="CX63" s="173">
        <v>91.168078222706157</v>
      </c>
      <c r="CY63" s="173">
        <v>106.27244458341885</v>
      </c>
      <c r="CZ63" s="65">
        <v>8</v>
      </c>
      <c r="DA63" s="334"/>
      <c r="DB63" s="173">
        <v>93.068167238334823</v>
      </c>
      <c r="DC63" s="173">
        <v>98.624951697462905</v>
      </c>
      <c r="DD63" s="173">
        <v>10.767371918606738</v>
      </c>
      <c r="DE63" s="173">
        <v>11.569339160867942</v>
      </c>
      <c r="DF63" s="173">
        <v>72.162207351571325</v>
      </c>
      <c r="DG63" s="173">
        <v>101.95386028200267</v>
      </c>
      <c r="DH63" s="65">
        <v>8</v>
      </c>
    </row>
    <row r="64" spans="1:112">
      <c r="A64" s="63" t="s">
        <v>103</v>
      </c>
      <c r="B64" s="173" t="s">
        <v>0</v>
      </c>
      <c r="C64" s="173" t="s">
        <v>0</v>
      </c>
      <c r="D64" s="173" t="s">
        <v>0</v>
      </c>
      <c r="E64" s="173" t="s">
        <v>0</v>
      </c>
      <c r="F64" s="173">
        <v>0</v>
      </c>
      <c r="G64" s="173">
        <v>0</v>
      </c>
      <c r="H64" s="65">
        <v>0</v>
      </c>
      <c r="I64" s="334"/>
      <c r="J64" s="173" t="s">
        <v>0</v>
      </c>
      <c r="K64" s="173" t="s">
        <v>0</v>
      </c>
      <c r="L64" s="173" t="s">
        <v>0</v>
      </c>
      <c r="M64" s="173" t="s">
        <v>0</v>
      </c>
      <c r="N64" s="173">
        <v>0</v>
      </c>
      <c r="O64" s="173">
        <v>0</v>
      </c>
      <c r="P64" s="65">
        <v>0</v>
      </c>
      <c r="Q64" s="334"/>
      <c r="R64" s="173">
        <v>257.42362645210761</v>
      </c>
      <c r="S64" s="173">
        <v>236.9948924012605</v>
      </c>
      <c r="T64" s="173">
        <v>232.15979682591151</v>
      </c>
      <c r="U64" s="173">
        <v>90.185893200872798</v>
      </c>
      <c r="V64" s="173">
        <v>12.644178864508989</v>
      </c>
      <c r="W64" s="173">
        <v>661.65963900318479</v>
      </c>
      <c r="X64" s="65">
        <v>7</v>
      </c>
      <c r="Y64" s="334"/>
      <c r="Z64" s="173">
        <v>101.92633483064574</v>
      </c>
      <c r="AA64" s="173">
        <v>106.0198528384098</v>
      </c>
      <c r="AB64" s="173">
        <v>55.498493554483865</v>
      </c>
      <c r="AC64" s="173">
        <v>54.449611718793378</v>
      </c>
      <c r="AD64" s="173">
        <v>5.4299438779717297</v>
      </c>
      <c r="AE64" s="173">
        <v>158.15348105300086</v>
      </c>
      <c r="AF64" s="65">
        <v>8</v>
      </c>
      <c r="AG64" s="334"/>
      <c r="AH64" s="173">
        <v>102.0911489926888</v>
      </c>
      <c r="AI64" s="173">
        <v>99.69600872832541</v>
      </c>
      <c r="AJ64" s="173">
        <v>34.838863030224765</v>
      </c>
      <c r="AK64" s="173">
        <v>34.125253142875032</v>
      </c>
      <c r="AL64" s="173">
        <v>32.74477658204745</v>
      </c>
      <c r="AM64" s="173">
        <v>152.59180212426148</v>
      </c>
      <c r="AN64" s="65">
        <v>8</v>
      </c>
      <c r="AO64" s="334"/>
      <c r="AP64" s="173">
        <v>88.072898329677983</v>
      </c>
      <c r="AQ64" s="173">
        <v>89.623099531761468</v>
      </c>
      <c r="AR64" s="173">
        <v>11.891538516269202</v>
      </c>
      <c r="AS64" s="173">
        <v>13.501927087441043</v>
      </c>
      <c r="AT64" s="173">
        <v>64.914645725056857</v>
      </c>
      <c r="AU64" s="173">
        <v>106.49039459314034</v>
      </c>
      <c r="AV64" s="65">
        <v>8</v>
      </c>
      <c r="AW64" s="334"/>
      <c r="AX64" s="173">
        <v>94.552039708626893</v>
      </c>
      <c r="AY64" s="173">
        <v>91.48630559432425</v>
      </c>
      <c r="AZ64" s="173">
        <v>8.7786923166401163</v>
      </c>
      <c r="BA64" s="173">
        <v>9.2845086617831605</v>
      </c>
      <c r="BB64" s="173">
        <v>85.550489507809175</v>
      </c>
      <c r="BC64" s="173">
        <v>113.60358043452308</v>
      </c>
      <c r="BD64" s="65">
        <v>8</v>
      </c>
      <c r="BE64" s="334"/>
      <c r="BF64" s="173">
        <v>110.23166294996646</v>
      </c>
      <c r="BG64" s="173">
        <v>112.09259372467253</v>
      </c>
      <c r="BH64" s="173">
        <v>6.9065264972327487</v>
      </c>
      <c r="BI64" s="173">
        <v>6.2654652142620604</v>
      </c>
      <c r="BJ64" s="173">
        <v>96.52705306123211</v>
      </c>
      <c r="BK64" s="173">
        <v>118.22716112212812</v>
      </c>
      <c r="BL64" s="65">
        <v>8</v>
      </c>
      <c r="BM64" s="334"/>
      <c r="BN64" s="173">
        <v>106.86776003692526</v>
      </c>
      <c r="BO64" s="173">
        <v>105.09674260546483</v>
      </c>
      <c r="BP64" s="173">
        <v>6.5974162559422718</v>
      </c>
      <c r="BQ64" s="173">
        <v>6.1734392614411622</v>
      </c>
      <c r="BR64" s="173">
        <v>98.17599269417326</v>
      </c>
      <c r="BS64" s="173">
        <v>119.06959263029211</v>
      </c>
      <c r="BT64" s="65">
        <v>8</v>
      </c>
      <c r="BU64" s="334"/>
      <c r="BV64" s="173">
        <v>100.37029290566856</v>
      </c>
      <c r="BW64" s="173">
        <v>100.41227937121026</v>
      </c>
      <c r="BX64" s="173">
        <v>6.8413166967855599</v>
      </c>
      <c r="BY64" s="173">
        <v>6.8160772462976302</v>
      </c>
      <c r="BZ64" s="173">
        <v>90.047956873722441</v>
      </c>
      <c r="CA64" s="173">
        <v>112.09177913618966</v>
      </c>
      <c r="CB64" s="65">
        <v>8</v>
      </c>
      <c r="CC64" s="334"/>
      <c r="CD64" s="173">
        <v>99.496983159781252</v>
      </c>
      <c r="CE64" s="173">
        <v>99.728326906575319</v>
      </c>
      <c r="CF64" s="173">
        <v>3.6852962875190096</v>
      </c>
      <c r="CG64" s="173">
        <v>3.7039276674357331</v>
      </c>
      <c r="CH64" s="173">
        <v>92.751809087073781</v>
      </c>
      <c r="CI64" s="173">
        <v>104.70949047845602</v>
      </c>
      <c r="CJ64" s="65">
        <v>8</v>
      </c>
      <c r="CK64" s="334"/>
      <c r="CL64" s="173">
        <v>106.37457216835942</v>
      </c>
      <c r="CM64" s="173">
        <v>105.87391399859547</v>
      </c>
      <c r="CN64" s="173">
        <v>15.715151084562049</v>
      </c>
      <c r="CO64" s="173">
        <v>14.773409438196961</v>
      </c>
      <c r="CP64" s="173">
        <v>83.923241010443533</v>
      </c>
      <c r="CQ64" s="173">
        <v>139.69040662771781</v>
      </c>
      <c r="CR64" s="65">
        <v>8</v>
      </c>
      <c r="CS64" s="334"/>
      <c r="CT64" s="173">
        <v>94.084412608034668</v>
      </c>
      <c r="CU64" s="173">
        <v>93.816903071252227</v>
      </c>
      <c r="CV64" s="173">
        <v>3.3430895136157317</v>
      </c>
      <c r="CW64" s="173">
        <v>3.5532873309666995</v>
      </c>
      <c r="CX64" s="173">
        <v>90.015333610871465</v>
      </c>
      <c r="CY64" s="173">
        <v>100.17824933074766</v>
      </c>
      <c r="CZ64" s="65">
        <v>8</v>
      </c>
      <c r="DA64" s="334"/>
      <c r="DB64" s="173">
        <v>93.477519614522578</v>
      </c>
      <c r="DC64" s="173">
        <v>91.336666332946265</v>
      </c>
      <c r="DD64" s="173">
        <v>7.1435111587800471</v>
      </c>
      <c r="DE64" s="173">
        <v>7.6419562566893768</v>
      </c>
      <c r="DF64" s="173">
        <v>87.146031040452684</v>
      </c>
      <c r="DG64" s="173">
        <v>108.31782289573977</v>
      </c>
      <c r="DH64" s="65">
        <v>8</v>
      </c>
    </row>
    <row r="65" spans="1:112">
      <c r="A65" s="63" t="s">
        <v>58</v>
      </c>
      <c r="B65" s="173">
        <v>286.45068095080222</v>
      </c>
      <c r="C65" s="173">
        <v>271.14898618362776</v>
      </c>
      <c r="D65" s="173">
        <v>180.12660451571125</v>
      </c>
      <c r="E65" s="173">
        <v>62.882239943652948</v>
      </c>
      <c r="F65" s="173">
        <v>114.46303786728862</v>
      </c>
      <c r="G65" s="173">
        <v>473.74001880149024</v>
      </c>
      <c r="H65" s="65">
        <v>3</v>
      </c>
      <c r="I65" s="334"/>
      <c r="J65" s="173" t="s">
        <v>0</v>
      </c>
      <c r="K65" s="173" t="s">
        <v>0</v>
      </c>
      <c r="L65" s="173" t="s">
        <v>0</v>
      </c>
      <c r="M65" s="173" t="s">
        <v>0</v>
      </c>
      <c r="N65" s="173">
        <v>0</v>
      </c>
      <c r="O65" s="173">
        <v>0</v>
      </c>
      <c r="P65" s="65">
        <v>0</v>
      </c>
      <c r="Q65" s="334"/>
      <c r="R65" s="173">
        <v>295.64512729845438</v>
      </c>
      <c r="S65" s="173">
        <v>246.45732921696509</v>
      </c>
      <c r="T65" s="173">
        <v>235.86865507268345</v>
      </c>
      <c r="U65" s="173">
        <v>79.781005433102763</v>
      </c>
      <c r="V65" s="173">
        <v>29.119266447520047</v>
      </c>
      <c r="W65" s="173">
        <v>622.04977188486748</v>
      </c>
      <c r="X65" s="65">
        <v>8</v>
      </c>
      <c r="Y65" s="334"/>
      <c r="Z65" s="173">
        <v>157.52849056236306</v>
      </c>
      <c r="AA65" s="173">
        <v>149.51139209016611</v>
      </c>
      <c r="AB65" s="173">
        <v>92.744464961020327</v>
      </c>
      <c r="AC65" s="173">
        <v>58.87472458469616</v>
      </c>
      <c r="AD65" s="173">
        <v>36.610410632142873</v>
      </c>
      <c r="AE65" s="173">
        <v>301.12493604894962</v>
      </c>
      <c r="AF65" s="65">
        <v>8</v>
      </c>
      <c r="AG65" s="334"/>
      <c r="AH65" s="173">
        <v>96.771541493794601</v>
      </c>
      <c r="AI65" s="173">
        <v>110.48031836655525</v>
      </c>
      <c r="AJ65" s="173">
        <v>37.976210147728203</v>
      </c>
      <c r="AK65" s="173">
        <v>39.24315926099348</v>
      </c>
      <c r="AL65" s="173">
        <v>15.25197042817879</v>
      </c>
      <c r="AM65" s="173">
        <v>129.99499139560436</v>
      </c>
      <c r="AN65" s="65">
        <v>8</v>
      </c>
      <c r="AO65" s="334"/>
      <c r="AP65" s="173">
        <v>80.250883721234771</v>
      </c>
      <c r="AQ65" s="173">
        <v>83.31724869835233</v>
      </c>
      <c r="AR65" s="173">
        <v>21.981427147630509</v>
      </c>
      <c r="AS65" s="173">
        <v>27.390884845563534</v>
      </c>
      <c r="AT65" s="173">
        <v>42.004987195755191</v>
      </c>
      <c r="AU65" s="173">
        <v>112.09476615598339</v>
      </c>
      <c r="AV65" s="65">
        <v>8</v>
      </c>
      <c r="AW65" s="334"/>
      <c r="AX65" s="173">
        <v>113.03301017397229</v>
      </c>
      <c r="AY65" s="173">
        <v>103.09759991109819</v>
      </c>
      <c r="AZ65" s="173">
        <v>22.381272684228033</v>
      </c>
      <c r="BA65" s="173">
        <v>19.800651729773794</v>
      </c>
      <c r="BB65" s="173">
        <v>93.680855072434227</v>
      </c>
      <c r="BC65" s="173">
        <v>155.43922188369598</v>
      </c>
      <c r="BD65" s="65">
        <v>8</v>
      </c>
      <c r="BE65" s="334"/>
      <c r="BF65" s="173">
        <v>110.60786119133232</v>
      </c>
      <c r="BG65" s="173">
        <v>110.99943936570888</v>
      </c>
      <c r="BH65" s="173">
        <v>6.289542574074436</v>
      </c>
      <c r="BI65" s="173">
        <v>5.6863431824204822</v>
      </c>
      <c r="BJ65" s="173">
        <v>103.40461827194704</v>
      </c>
      <c r="BK65" s="173">
        <v>119.07523862071645</v>
      </c>
      <c r="BL65" s="65">
        <v>8</v>
      </c>
      <c r="BM65" s="334"/>
      <c r="BN65" s="173">
        <v>108.19590934952083</v>
      </c>
      <c r="BO65" s="173">
        <v>108.41586711305662</v>
      </c>
      <c r="BP65" s="173">
        <v>7.2067335355742168</v>
      </c>
      <c r="BQ65" s="173">
        <v>6.6608188598824629</v>
      </c>
      <c r="BR65" s="173">
        <v>94.148899084574083</v>
      </c>
      <c r="BS65" s="173">
        <v>118.19818268731849</v>
      </c>
      <c r="BT65" s="65">
        <v>8</v>
      </c>
      <c r="BU65" s="334"/>
      <c r="BV65" s="173">
        <v>96.53878119974766</v>
      </c>
      <c r="BW65" s="173">
        <v>96.19947163444661</v>
      </c>
      <c r="BX65" s="173">
        <v>9.1418460984379841</v>
      </c>
      <c r="BY65" s="173">
        <v>9.4696100207880818</v>
      </c>
      <c r="BZ65" s="173">
        <v>84.116456461960524</v>
      </c>
      <c r="CA65" s="173">
        <v>111.36127045827484</v>
      </c>
      <c r="CB65" s="65">
        <v>8</v>
      </c>
      <c r="CC65" s="334"/>
      <c r="CD65" s="173">
        <v>95.943348280493922</v>
      </c>
      <c r="CE65" s="173">
        <v>95.090501115868193</v>
      </c>
      <c r="CF65" s="173">
        <v>4.5373629006428811</v>
      </c>
      <c r="CG65" s="173">
        <v>4.7292104996979392</v>
      </c>
      <c r="CH65" s="173">
        <v>89.963598971313118</v>
      </c>
      <c r="CI65" s="173">
        <v>103.23955352388529</v>
      </c>
      <c r="CJ65" s="65">
        <v>8</v>
      </c>
      <c r="CK65" s="334"/>
      <c r="CL65" s="173">
        <v>110.46164924092514</v>
      </c>
      <c r="CM65" s="173">
        <v>109.40116895452601</v>
      </c>
      <c r="CN65" s="173">
        <v>13.204953331868941</v>
      </c>
      <c r="CO65" s="173">
        <v>11.954332949590448</v>
      </c>
      <c r="CP65" s="173">
        <v>96.040206661288579</v>
      </c>
      <c r="CQ65" s="173">
        <v>136.09030934126031</v>
      </c>
      <c r="CR65" s="65">
        <v>8</v>
      </c>
      <c r="CS65" s="334"/>
      <c r="CT65" s="173">
        <v>96.407330934193098</v>
      </c>
      <c r="CU65" s="173">
        <v>97.242211763589879</v>
      </c>
      <c r="CV65" s="173">
        <v>5.5521365922800099</v>
      </c>
      <c r="CW65" s="173">
        <v>5.7590398349165541</v>
      </c>
      <c r="CX65" s="173">
        <v>86.817524841217761</v>
      </c>
      <c r="CY65" s="173">
        <v>106.07451433420501</v>
      </c>
      <c r="CZ65" s="65">
        <v>8</v>
      </c>
      <c r="DA65" s="334"/>
      <c r="DB65" s="173">
        <v>92.911154317259189</v>
      </c>
      <c r="DC65" s="173">
        <v>93.13201361747636</v>
      </c>
      <c r="DD65" s="173">
        <v>7.4796094096337002</v>
      </c>
      <c r="DE65" s="173">
        <v>8.0502814377845766</v>
      </c>
      <c r="DF65" s="173">
        <v>83.975729478282091</v>
      </c>
      <c r="DG65" s="173">
        <v>106.07319684318819</v>
      </c>
      <c r="DH65" s="65">
        <v>8</v>
      </c>
    </row>
    <row r="66" spans="1:112">
      <c r="A66" s="63" t="s">
        <v>555</v>
      </c>
      <c r="B66" s="173">
        <v>315.85666952547871</v>
      </c>
      <c r="C66" s="173">
        <v>315.85666952547865</v>
      </c>
      <c r="D66" s="173">
        <v>414.8786487965408</v>
      </c>
      <c r="E66" s="173">
        <v>131.35028917382871</v>
      </c>
      <c r="F66" s="173">
        <v>22.493163591932593</v>
      </c>
      <c r="G66" s="173">
        <v>609.22017545902486</v>
      </c>
      <c r="H66" s="65">
        <v>2</v>
      </c>
      <c r="I66" s="334"/>
      <c r="J66" s="173" t="s">
        <v>0</v>
      </c>
      <c r="K66" s="173" t="s">
        <v>0</v>
      </c>
      <c r="L66" s="173" t="s">
        <v>0</v>
      </c>
      <c r="M66" s="173" t="s">
        <v>0</v>
      </c>
      <c r="N66" s="173">
        <v>0</v>
      </c>
      <c r="O66" s="173">
        <v>0</v>
      </c>
      <c r="P66" s="65">
        <v>0</v>
      </c>
      <c r="Q66" s="334"/>
      <c r="R66" s="173">
        <v>115.6848574229637</v>
      </c>
      <c r="S66" s="173">
        <v>124.70807286178169</v>
      </c>
      <c r="T66" s="173">
        <v>86.907874878771324</v>
      </c>
      <c r="U66" s="173">
        <v>75.124676482956801</v>
      </c>
      <c r="V66" s="173">
        <v>24.617401239671761</v>
      </c>
      <c r="W66" s="173">
        <v>197.72909816743771</v>
      </c>
      <c r="X66" s="65">
        <v>3</v>
      </c>
      <c r="Y66" s="334"/>
      <c r="Z66" s="173">
        <v>77.522737168040067</v>
      </c>
      <c r="AA66" s="173">
        <v>93.582185897880038</v>
      </c>
      <c r="AB66" s="173">
        <v>34.085925268026919</v>
      </c>
      <c r="AC66" s="173">
        <v>43.968939324396509</v>
      </c>
      <c r="AD66" s="173">
        <v>22.374994554538052</v>
      </c>
      <c r="AE66" s="173">
        <v>106.02813611117514</v>
      </c>
      <c r="AF66" s="65">
        <v>5</v>
      </c>
      <c r="AG66" s="334"/>
      <c r="AH66" s="173">
        <v>92.852134065358484</v>
      </c>
      <c r="AI66" s="173">
        <v>92.908365183611096</v>
      </c>
      <c r="AJ66" s="173">
        <v>18.082709139928635</v>
      </c>
      <c r="AK66" s="173">
        <v>19.474737249657874</v>
      </c>
      <c r="AL66" s="173">
        <v>61.28612624932093</v>
      </c>
      <c r="AM66" s="173">
        <v>111.11776036896674</v>
      </c>
      <c r="AN66" s="65">
        <v>6</v>
      </c>
      <c r="AO66" s="334"/>
      <c r="AP66" s="173">
        <v>83.021276067344701</v>
      </c>
      <c r="AQ66" s="173">
        <v>94.160974122190282</v>
      </c>
      <c r="AR66" s="173">
        <v>32.865667840435712</v>
      </c>
      <c r="AS66" s="173">
        <v>39.587042499534626</v>
      </c>
      <c r="AT66" s="173">
        <v>5.3578451900333102</v>
      </c>
      <c r="AU66" s="173">
        <v>109.58879116583597</v>
      </c>
      <c r="AV66" s="65">
        <v>8</v>
      </c>
      <c r="AW66" s="334"/>
      <c r="AX66" s="173">
        <v>96.031124820344161</v>
      </c>
      <c r="AY66" s="173">
        <v>101.98839210205344</v>
      </c>
      <c r="AZ66" s="173">
        <v>24.936144261464609</v>
      </c>
      <c r="BA66" s="173">
        <v>25.966731419751</v>
      </c>
      <c r="BB66" s="173">
        <v>43.447878005326004</v>
      </c>
      <c r="BC66" s="173">
        <v>128.92266444101648</v>
      </c>
      <c r="BD66" s="65">
        <v>8</v>
      </c>
      <c r="BE66" s="334"/>
      <c r="BF66" s="173">
        <v>106.51456818617626</v>
      </c>
      <c r="BG66" s="173">
        <v>102.66876859369994</v>
      </c>
      <c r="BH66" s="173">
        <v>13.441670858948115</v>
      </c>
      <c r="BI66" s="173">
        <v>12.619560955693393</v>
      </c>
      <c r="BJ66" s="173">
        <v>90.896464506318779</v>
      </c>
      <c r="BK66" s="173">
        <v>130.27009916932869</v>
      </c>
      <c r="BL66" s="65">
        <v>8</v>
      </c>
      <c r="BM66" s="334"/>
      <c r="BN66" s="173">
        <v>101.51956889244984</v>
      </c>
      <c r="BO66" s="173">
        <v>103.26948746155978</v>
      </c>
      <c r="BP66" s="173">
        <v>8.1437093735969892</v>
      </c>
      <c r="BQ66" s="173">
        <v>8.0218124076398141</v>
      </c>
      <c r="BR66" s="173">
        <v>87.689502533593199</v>
      </c>
      <c r="BS66" s="173">
        <v>111.25210510222006</v>
      </c>
      <c r="BT66" s="65">
        <v>8</v>
      </c>
      <c r="BU66" s="334"/>
      <c r="BV66" s="173">
        <v>104.87779684588361</v>
      </c>
      <c r="BW66" s="173">
        <v>104.88631218126071</v>
      </c>
      <c r="BX66" s="173">
        <v>5.6321877007980952</v>
      </c>
      <c r="BY66" s="173">
        <v>5.370238382366586</v>
      </c>
      <c r="BZ66" s="173">
        <v>96.509232496039232</v>
      </c>
      <c r="CA66" s="173">
        <v>112.29848688639782</v>
      </c>
      <c r="CB66" s="65">
        <v>8</v>
      </c>
      <c r="CC66" s="334"/>
      <c r="CD66" s="173">
        <v>99.535302788967613</v>
      </c>
      <c r="CE66" s="173">
        <v>98.977504425389327</v>
      </c>
      <c r="CF66" s="173">
        <v>4.2153657962243445</v>
      </c>
      <c r="CG66" s="173">
        <v>4.2350459365775608</v>
      </c>
      <c r="CH66" s="173">
        <v>91.703900068850231</v>
      </c>
      <c r="CI66" s="173">
        <v>104.99123505027852</v>
      </c>
      <c r="CJ66" s="65">
        <v>8</v>
      </c>
      <c r="CK66" s="334"/>
      <c r="CL66" s="173">
        <v>111.87389735694626</v>
      </c>
      <c r="CM66" s="173">
        <v>111.50784015257406</v>
      </c>
      <c r="CN66" s="173">
        <v>13.106561113914649</v>
      </c>
      <c r="CO66" s="173">
        <v>11.715477357597271</v>
      </c>
      <c r="CP66" s="173">
        <v>92.409240285683737</v>
      </c>
      <c r="CQ66" s="173">
        <v>138.33264542662334</v>
      </c>
      <c r="CR66" s="65">
        <v>8</v>
      </c>
      <c r="CS66" s="334"/>
      <c r="CT66" s="173">
        <v>96.81958627857982</v>
      </c>
      <c r="CU66" s="173">
        <v>96.625600482537081</v>
      </c>
      <c r="CV66" s="173">
        <v>2.6909772558615921</v>
      </c>
      <c r="CW66" s="173">
        <v>2.7793728100828901</v>
      </c>
      <c r="CX66" s="173">
        <v>93.638265511770697</v>
      </c>
      <c r="CY66" s="173">
        <v>101.29512477299205</v>
      </c>
      <c r="CZ66" s="65">
        <v>8</v>
      </c>
      <c r="DA66" s="334"/>
      <c r="DB66" s="173">
        <v>94.857227452624812</v>
      </c>
      <c r="DC66" s="173">
        <v>92.845892703441194</v>
      </c>
      <c r="DD66" s="173">
        <v>6.6376621285278796</v>
      </c>
      <c r="DE66" s="173">
        <v>6.9975291359248004</v>
      </c>
      <c r="DF66" s="173">
        <v>86.542950102894139</v>
      </c>
      <c r="DG66" s="173">
        <v>106.67606712909669</v>
      </c>
      <c r="DH66" s="65">
        <v>8</v>
      </c>
    </row>
    <row r="67" spans="1:112">
      <c r="A67" s="63" t="s">
        <v>59</v>
      </c>
      <c r="B67" s="173">
        <v>482.1432392234658</v>
      </c>
      <c r="C67" s="173">
        <v>424.88826846019299</v>
      </c>
      <c r="D67" s="173">
        <v>153.73859527591949</v>
      </c>
      <c r="E67" s="173">
        <v>31.886498195749681</v>
      </c>
      <c r="F67" s="173">
        <v>372.30161366103891</v>
      </c>
      <c r="G67" s="173">
        <v>786.47844265284266</v>
      </c>
      <c r="H67" s="65">
        <v>6</v>
      </c>
      <c r="I67" s="334"/>
      <c r="J67" s="173">
        <v>280.91175292107067</v>
      </c>
      <c r="K67" s="173">
        <v>276.89746871548266</v>
      </c>
      <c r="L67" s="173">
        <v>33.661898515099423</v>
      </c>
      <c r="M67" s="173">
        <v>11.983086561906006</v>
      </c>
      <c r="N67" s="173">
        <v>238.32180767525449</v>
      </c>
      <c r="O67" s="173">
        <v>321.75965783835807</v>
      </c>
      <c r="P67" s="65">
        <v>6</v>
      </c>
      <c r="Q67" s="334"/>
      <c r="R67" s="173">
        <v>202.79431176573044</v>
      </c>
      <c r="S67" s="173">
        <v>150.85519109492594</v>
      </c>
      <c r="T67" s="173">
        <v>171.90279706275243</v>
      </c>
      <c r="U67" s="173">
        <v>84.767070420266947</v>
      </c>
      <c r="V67" s="173">
        <v>26.73186000695182</v>
      </c>
      <c r="W67" s="173">
        <v>477.21256317715557</v>
      </c>
      <c r="X67" s="65">
        <v>7</v>
      </c>
      <c r="Y67" s="334"/>
      <c r="Z67" s="173">
        <v>159.40162351874176</v>
      </c>
      <c r="AA67" s="173">
        <v>135.84276533630216</v>
      </c>
      <c r="AB67" s="173">
        <v>81.968854169561737</v>
      </c>
      <c r="AC67" s="173">
        <v>51.422847747798613</v>
      </c>
      <c r="AD67" s="173">
        <v>60.819970829159189</v>
      </c>
      <c r="AE67" s="173">
        <v>274.75779330492412</v>
      </c>
      <c r="AF67" s="65">
        <v>8</v>
      </c>
      <c r="AG67" s="334"/>
      <c r="AH67" s="173">
        <v>110.45772551304283</v>
      </c>
      <c r="AI67" s="173">
        <v>101.2742884804468</v>
      </c>
      <c r="AJ67" s="173">
        <v>32.923833811000591</v>
      </c>
      <c r="AK67" s="173">
        <v>29.806728011172883</v>
      </c>
      <c r="AL67" s="173">
        <v>54.839795352116425</v>
      </c>
      <c r="AM67" s="173">
        <v>154.32973191544102</v>
      </c>
      <c r="AN67" s="65">
        <v>8</v>
      </c>
      <c r="AO67" s="334"/>
      <c r="AP67" s="173">
        <v>90.568188376972557</v>
      </c>
      <c r="AQ67" s="173">
        <v>85.943550074200047</v>
      </c>
      <c r="AR67" s="173">
        <v>22.326534015983686</v>
      </c>
      <c r="AS67" s="173">
        <v>24.65162924873114</v>
      </c>
      <c r="AT67" s="173">
        <v>62.33718138950136</v>
      </c>
      <c r="AU67" s="173">
        <v>131.40742482820667</v>
      </c>
      <c r="AV67" s="65">
        <v>8</v>
      </c>
      <c r="AW67" s="334"/>
      <c r="AX67" s="173">
        <v>97.863994603226828</v>
      </c>
      <c r="AY67" s="173">
        <v>97.323026962577785</v>
      </c>
      <c r="AZ67" s="173">
        <v>12.315300993833365</v>
      </c>
      <c r="BA67" s="173">
        <v>12.584098006384975</v>
      </c>
      <c r="BB67" s="173">
        <v>77.182987048000328</v>
      </c>
      <c r="BC67" s="173">
        <v>117.68777188609154</v>
      </c>
      <c r="BD67" s="65">
        <v>8</v>
      </c>
      <c r="BE67" s="334"/>
      <c r="BF67" s="173">
        <v>117.36149733071085</v>
      </c>
      <c r="BG67" s="173">
        <v>117.40971586264706</v>
      </c>
      <c r="BH67" s="173">
        <v>8.0434882714165514</v>
      </c>
      <c r="BI67" s="173">
        <v>6.8536005882329123</v>
      </c>
      <c r="BJ67" s="173">
        <v>103.54240950422631</v>
      </c>
      <c r="BK67" s="173">
        <v>126.07780083686907</v>
      </c>
      <c r="BL67" s="65">
        <v>8</v>
      </c>
      <c r="BM67" s="334"/>
      <c r="BN67" s="173">
        <v>98.873029333709866</v>
      </c>
      <c r="BO67" s="173">
        <v>100.55851894848426</v>
      </c>
      <c r="BP67" s="173">
        <v>9.7287929299440616</v>
      </c>
      <c r="BQ67" s="173">
        <v>9.8396832740990146</v>
      </c>
      <c r="BR67" s="173">
        <v>76.871295062777477</v>
      </c>
      <c r="BS67" s="173">
        <v>106.74221040623522</v>
      </c>
      <c r="BT67" s="65">
        <v>8</v>
      </c>
      <c r="BU67" s="334"/>
      <c r="BV67" s="173">
        <v>102.63317240235945</v>
      </c>
      <c r="BW67" s="173">
        <v>102.92643121686147</v>
      </c>
      <c r="BX67" s="173">
        <v>7.6792274484675076</v>
      </c>
      <c r="BY67" s="173">
        <v>7.4822080120081802</v>
      </c>
      <c r="BZ67" s="173">
        <v>91.355568654927367</v>
      </c>
      <c r="CA67" s="173">
        <v>115.81143577362035</v>
      </c>
      <c r="CB67" s="65">
        <v>8</v>
      </c>
      <c r="CC67" s="334"/>
      <c r="CD67" s="173">
        <v>100.30671507991731</v>
      </c>
      <c r="CE67" s="173">
        <v>100.02676272493234</v>
      </c>
      <c r="CF67" s="173">
        <v>3.9119496760953729</v>
      </c>
      <c r="CG67" s="173">
        <v>3.8999878253201765</v>
      </c>
      <c r="CH67" s="173">
        <v>94.808540943329916</v>
      </c>
      <c r="CI67" s="173">
        <v>105.56290531343973</v>
      </c>
      <c r="CJ67" s="65">
        <v>8</v>
      </c>
      <c r="CK67" s="334"/>
      <c r="CL67" s="173">
        <v>110.84899495147953</v>
      </c>
      <c r="CM67" s="173">
        <v>105.82739564870619</v>
      </c>
      <c r="CN67" s="173">
        <v>12.432499932807186</v>
      </c>
      <c r="CO67" s="173">
        <v>11.215708305022613</v>
      </c>
      <c r="CP67" s="173">
        <v>101.06794152603365</v>
      </c>
      <c r="CQ67" s="173">
        <v>137.39588919675441</v>
      </c>
      <c r="CR67" s="65">
        <v>8</v>
      </c>
      <c r="CS67" s="334"/>
      <c r="CT67" s="173">
        <v>95.822214967526492</v>
      </c>
      <c r="CU67" s="173">
        <v>95.2549806684261</v>
      </c>
      <c r="CV67" s="173">
        <v>2.3712305671056337</v>
      </c>
      <c r="CW67" s="173">
        <v>2.4746146474585542</v>
      </c>
      <c r="CX67" s="173">
        <v>92.361195435910375</v>
      </c>
      <c r="CY67" s="173">
        <v>99.153206208845049</v>
      </c>
      <c r="CZ67" s="65">
        <v>8</v>
      </c>
      <c r="DA67" s="334"/>
      <c r="DB67" s="173">
        <v>94.71163900213979</v>
      </c>
      <c r="DC67" s="173">
        <v>93.22999925398517</v>
      </c>
      <c r="DD67" s="173">
        <v>4.5514662520372289</v>
      </c>
      <c r="DE67" s="173">
        <v>4.8056039363170555</v>
      </c>
      <c r="DF67" s="173">
        <v>89.777104203846122</v>
      </c>
      <c r="DG67" s="173">
        <v>102.43705783280657</v>
      </c>
      <c r="DH67" s="65">
        <v>8</v>
      </c>
    </row>
    <row r="68" spans="1:112">
      <c r="A68" s="63" t="s">
        <v>60</v>
      </c>
      <c r="B68" s="173">
        <v>239.52308066344364</v>
      </c>
      <c r="C68" s="173">
        <v>206.33030392786952</v>
      </c>
      <c r="D68" s="173">
        <v>133.17885959181365</v>
      </c>
      <c r="E68" s="173">
        <v>55.60168115027907</v>
      </c>
      <c r="F68" s="173">
        <v>122.66644925321879</v>
      </c>
      <c r="G68" s="173">
        <v>445.62186224514892</v>
      </c>
      <c r="H68" s="65">
        <v>5</v>
      </c>
      <c r="I68" s="334"/>
      <c r="J68" s="173">
        <v>108.85905425303042</v>
      </c>
      <c r="K68" s="173">
        <v>97.850546765099836</v>
      </c>
      <c r="L68" s="173">
        <v>30.681982421837922</v>
      </c>
      <c r="M68" s="173">
        <v>28.18505326210272</v>
      </c>
      <c r="N68" s="173">
        <v>78.511930661654191</v>
      </c>
      <c r="O68" s="173">
        <v>149.36288856789659</v>
      </c>
      <c r="P68" s="65">
        <v>6</v>
      </c>
      <c r="Q68" s="334"/>
      <c r="R68" s="173">
        <v>251.51277872205071</v>
      </c>
      <c r="S68" s="173">
        <v>193.08389962444318</v>
      </c>
      <c r="T68" s="173">
        <v>144.52111367139554</v>
      </c>
      <c r="U68" s="173">
        <v>57.460743905623687</v>
      </c>
      <c r="V68" s="173">
        <v>98.82263462379359</v>
      </c>
      <c r="W68" s="173">
        <v>415.80039577976447</v>
      </c>
      <c r="X68" s="65">
        <v>5</v>
      </c>
      <c r="Y68" s="334"/>
      <c r="Z68" s="173">
        <v>128.69851231700451</v>
      </c>
      <c r="AA68" s="173">
        <v>146.91826708623827</v>
      </c>
      <c r="AB68" s="173">
        <v>86.546639104405259</v>
      </c>
      <c r="AC68" s="173">
        <v>67.247583166484006</v>
      </c>
      <c r="AD68" s="173">
        <v>1.5003601100533279</v>
      </c>
      <c r="AE68" s="173">
        <v>213.42825104075422</v>
      </c>
      <c r="AF68" s="65">
        <v>6</v>
      </c>
      <c r="AG68" s="334"/>
      <c r="AH68" s="173">
        <v>92.312793187499892</v>
      </c>
      <c r="AI68" s="173">
        <v>119.51493782848752</v>
      </c>
      <c r="AJ68" s="173">
        <v>51.063155173347994</v>
      </c>
      <c r="AK68" s="173">
        <v>55.315361403518317</v>
      </c>
      <c r="AL68" s="173">
        <v>10.233105265796215</v>
      </c>
      <c r="AM68" s="173">
        <v>134.36460952875311</v>
      </c>
      <c r="AN68" s="65">
        <v>7</v>
      </c>
      <c r="AO68" s="334"/>
      <c r="AP68" s="173">
        <v>82.368451143857399</v>
      </c>
      <c r="AQ68" s="173">
        <v>85.05489322904711</v>
      </c>
      <c r="AR68" s="173">
        <v>18.647427513512341</v>
      </c>
      <c r="AS68" s="173">
        <v>22.639041106824269</v>
      </c>
      <c r="AT68" s="173">
        <v>48.146387577233767</v>
      </c>
      <c r="AU68" s="173">
        <v>111.22943068478452</v>
      </c>
      <c r="AV68" s="65">
        <v>8</v>
      </c>
      <c r="AW68" s="334"/>
      <c r="AX68" s="173">
        <v>101.7507936728602</v>
      </c>
      <c r="AY68" s="173">
        <v>105.58525017418737</v>
      </c>
      <c r="AZ68" s="173">
        <v>17.446850727951045</v>
      </c>
      <c r="BA68" s="173">
        <v>17.14664829450329</v>
      </c>
      <c r="BB68" s="173">
        <v>66.783493943947363</v>
      </c>
      <c r="BC68" s="173">
        <v>119.05091816340683</v>
      </c>
      <c r="BD68" s="65">
        <v>8</v>
      </c>
      <c r="BE68" s="334"/>
      <c r="BF68" s="173">
        <v>111.7637627136439</v>
      </c>
      <c r="BG68" s="173">
        <v>109.00540446358535</v>
      </c>
      <c r="BH68" s="173">
        <v>9.3250696788170142</v>
      </c>
      <c r="BI68" s="173">
        <v>8.3435538070682984</v>
      </c>
      <c r="BJ68" s="173">
        <v>103.7608132823173</v>
      </c>
      <c r="BK68" s="173">
        <v>132.71010371216531</v>
      </c>
      <c r="BL68" s="65">
        <v>8</v>
      </c>
      <c r="BM68" s="334"/>
      <c r="BN68" s="173">
        <v>106.31962998708036</v>
      </c>
      <c r="BO68" s="173">
        <v>107.18158596386456</v>
      </c>
      <c r="BP68" s="173">
        <v>6.2227020124956978</v>
      </c>
      <c r="BQ68" s="173">
        <v>5.8528251210541855</v>
      </c>
      <c r="BR68" s="173">
        <v>97.672661987782604</v>
      </c>
      <c r="BS68" s="173">
        <v>113.87983612869317</v>
      </c>
      <c r="BT68" s="65">
        <v>8</v>
      </c>
      <c r="BU68" s="334"/>
      <c r="BV68" s="173">
        <v>102.35543197777004</v>
      </c>
      <c r="BW68" s="173">
        <v>102.23100730877886</v>
      </c>
      <c r="BX68" s="173">
        <v>9.031626458563716</v>
      </c>
      <c r="BY68" s="173">
        <v>8.8237881312691258</v>
      </c>
      <c r="BZ68" s="173">
        <v>88.476297352561701</v>
      </c>
      <c r="CA68" s="173">
        <v>113.47169975065457</v>
      </c>
      <c r="CB68" s="65">
        <v>8</v>
      </c>
      <c r="CC68" s="334"/>
      <c r="CD68" s="173">
        <v>102.61375531990393</v>
      </c>
      <c r="CE68" s="173">
        <v>102.41938123760481</v>
      </c>
      <c r="CF68" s="173">
        <v>4.4931142133588589</v>
      </c>
      <c r="CG68" s="173">
        <v>4.3786665826149056</v>
      </c>
      <c r="CH68" s="173">
        <v>97.444601770181222</v>
      </c>
      <c r="CI68" s="173">
        <v>110.29490012051816</v>
      </c>
      <c r="CJ68" s="65">
        <v>8</v>
      </c>
      <c r="CK68" s="334"/>
      <c r="CL68" s="173">
        <v>110.62869412792331</v>
      </c>
      <c r="CM68" s="173">
        <v>111.32338684441767</v>
      </c>
      <c r="CN68" s="173">
        <v>13.90058644306264</v>
      </c>
      <c r="CO68" s="173">
        <v>12.565082280541946</v>
      </c>
      <c r="CP68" s="173">
        <v>89.59823373655766</v>
      </c>
      <c r="CQ68" s="173">
        <v>134.76186463571645</v>
      </c>
      <c r="CR68" s="65">
        <v>8</v>
      </c>
      <c r="CS68" s="334"/>
      <c r="CT68" s="173">
        <v>94.199184642881875</v>
      </c>
      <c r="CU68" s="173">
        <v>94.433760548198961</v>
      </c>
      <c r="CV68" s="173">
        <v>4.7282214110339105</v>
      </c>
      <c r="CW68" s="173">
        <v>5.0193867695979018</v>
      </c>
      <c r="CX68" s="173">
        <v>87.639037822782143</v>
      </c>
      <c r="CY68" s="173">
        <v>100.22399012051524</v>
      </c>
      <c r="CZ68" s="65">
        <v>8</v>
      </c>
      <c r="DA68" s="334"/>
      <c r="DB68" s="173">
        <v>94.51799227727814</v>
      </c>
      <c r="DC68" s="173">
        <v>94.127609957236814</v>
      </c>
      <c r="DD68" s="173">
        <v>4.8065007820626793</v>
      </c>
      <c r="DE68" s="173">
        <v>5.0852760054004538</v>
      </c>
      <c r="DF68" s="173">
        <v>87.098490976199756</v>
      </c>
      <c r="DG68" s="173">
        <v>100.87485956938507</v>
      </c>
      <c r="DH68" s="65">
        <v>8</v>
      </c>
    </row>
    <row r="69" spans="1:112">
      <c r="A69" s="63" t="s">
        <v>61</v>
      </c>
      <c r="B69" s="173">
        <v>128.97701246812224</v>
      </c>
      <c r="C69" s="173">
        <v>129.41337328928989</v>
      </c>
      <c r="D69" s="173">
        <v>23.661523354209653</v>
      </c>
      <c r="E69" s="173">
        <v>18.345535302314278</v>
      </c>
      <c r="F69" s="173">
        <v>104.05068586459241</v>
      </c>
      <c r="G69" s="173">
        <v>167.61534385758591</v>
      </c>
      <c r="H69" s="65">
        <v>6</v>
      </c>
      <c r="I69" s="334"/>
      <c r="J69" s="173">
        <v>90.592513450109763</v>
      </c>
      <c r="K69" s="173">
        <v>80.421899539701641</v>
      </c>
      <c r="L69" s="173">
        <v>34.818290128506256</v>
      </c>
      <c r="M69" s="173">
        <v>38.433959719730098</v>
      </c>
      <c r="N69" s="173">
        <v>60.574305609475751</v>
      </c>
      <c r="O69" s="173">
        <v>158.10647009212738</v>
      </c>
      <c r="P69" s="65">
        <v>6</v>
      </c>
      <c r="Q69" s="334"/>
      <c r="R69" s="173">
        <v>181.72655998126373</v>
      </c>
      <c r="S69" s="173">
        <v>118.87956302620648</v>
      </c>
      <c r="T69" s="173">
        <v>181.07153735256364</v>
      </c>
      <c r="U69" s="173">
        <v>99.639555919196624</v>
      </c>
      <c r="V69" s="173">
        <v>12.067779621086116</v>
      </c>
      <c r="W69" s="173">
        <v>474.70622656665427</v>
      </c>
      <c r="X69" s="65">
        <v>7</v>
      </c>
      <c r="Y69" s="334"/>
      <c r="Z69" s="173">
        <v>140.649567111164</v>
      </c>
      <c r="AA69" s="173">
        <v>111.59621859244817</v>
      </c>
      <c r="AB69" s="173">
        <v>60.518284402798336</v>
      </c>
      <c r="AC69" s="173">
        <v>43.027707547060572</v>
      </c>
      <c r="AD69" s="173">
        <v>80.847275701179484</v>
      </c>
      <c r="AE69" s="173">
        <v>258.26065979567738</v>
      </c>
      <c r="AF69" s="65">
        <v>8</v>
      </c>
      <c r="AG69" s="334"/>
      <c r="AH69" s="173">
        <v>113.85161328415359</v>
      </c>
      <c r="AI69" s="173">
        <v>116.84732942820058</v>
      </c>
      <c r="AJ69" s="173">
        <v>37.392691140356597</v>
      </c>
      <c r="AK69" s="173">
        <v>32.843356419580125</v>
      </c>
      <c r="AL69" s="173">
        <v>55.432852098715493</v>
      </c>
      <c r="AM69" s="173">
        <v>159.92310456094089</v>
      </c>
      <c r="AN69" s="65">
        <v>8</v>
      </c>
      <c r="AO69" s="334"/>
      <c r="AP69" s="173">
        <v>84.041398865299271</v>
      </c>
      <c r="AQ69" s="173">
        <v>85.02827411554378</v>
      </c>
      <c r="AR69" s="173">
        <v>11.83450345238732</v>
      </c>
      <c r="AS69" s="173">
        <v>14.081754483115574</v>
      </c>
      <c r="AT69" s="173">
        <v>65.446043025449256</v>
      </c>
      <c r="AU69" s="173">
        <v>101.09833046539431</v>
      </c>
      <c r="AV69" s="65">
        <v>8</v>
      </c>
      <c r="AW69" s="334"/>
      <c r="AX69" s="173">
        <v>97.139784438455649</v>
      </c>
      <c r="AY69" s="173">
        <v>97.20785170193767</v>
      </c>
      <c r="AZ69" s="173">
        <v>5.5219554669122388</v>
      </c>
      <c r="BA69" s="173">
        <v>5.6845457284401899</v>
      </c>
      <c r="BB69" s="173">
        <v>86.884107987941462</v>
      </c>
      <c r="BC69" s="173">
        <v>103.52811837498027</v>
      </c>
      <c r="BD69" s="65">
        <v>8</v>
      </c>
      <c r="BE69" s="334"/>
      <c r="BF69" s="173">
        <v>117.85126036292878</v>
      </c>
      <c r="BG69" s="173">
        <v>118.0289567076134</v>
      </c>
      <c r="BH69" s="173">
        <v>6.4094369401645102</v>
      </c>
      <c r="BI69" s="173">
        <v>5.4385815819248196</v>
      </c>
      <c r="BJ69" s="173">
        <v>105.84035613897574</v>
      </c>
      <c r="BK69" s="173">
        <v>127.55397278190384</v>
      </c>
      <c r="BL69" s="65">
        <v>8</v>
      </c>
      <c r="BM69" s="334"/>
      <c r="BN69" s="173">
        <v>102.30851664390192</v>
      </c>
      <c r="BO69" s="173">
        <v>102.60426333169865</v>
      </c>
      <c r="BP69" s="173">
        <v>6.2282038907944379</v>
      </c>
      <c r="BQ69" s="173">
        <v>6.087669037830457</v>
      </c>
      <c r="BR69" s="173">
        <v>94.088853901032394</v>
      </c>
      <c r="BS69" s="173">
        <v>110.9094014328615</v>
      </c>
      <c r="BT69" s="65">
        <v>8</v>
      </c>
      <c r="BU69" s="334"/>
      <c r="BV69" s="173">
        <v>102.83866444365822</v>
      </c>
      <c r="BW69" s="173">
        <v>96.651566795952775</v>
      </c>
      <c r="BX69" s="173">
        <v>11.979661429954753</v>
      </c>
      <c r="BY69" s="173">
        <v>11.648985811672029</v>
      </c>
      <c r="BZ69" s="173">
        <v>91.107622617641155</v>
      </c>
      <c r="CA69" s="173">
        <v>120.14870985648649</v>
      </c>
      <c r="CB69" s="65">
        <v>8</v>
      </c>
      <c r="CC69" s="334"/>
      <c r="CD69" s="173">
        <v>99.426268886420615</v>
      </c>
      <c r="CE69" s="173">
        <v>102.34058947900817</v>
      </c>
      <c r="CF69" s="173">
        <v>7.1019871227839051</v>
      </c>
      <c r="CG69" s="173">
        <v>7.1429685558218479</v>
      </c>
      <c r="CH69" s="173">
        <v>87.093710727185254</v>
      </c>
      <c r="CI69" s="173">
        <v>106.26949680777453</v>
      </c>
      <c r="CJ69" s="65">
        <v>8</v>
      </c>
      <c r="CK69" s="334"/>
      <c r="CL69" s="173">
        <v>111.42920927538391</v>
      </c>
      <c r="CM69" s="173">
        <v>110.90918172218957</v>
      </c>
      <c r="CN69" s="173">
        <v>14.574579190726599</v>
      </c>
      <c r="CO69" s="173">
        <v>13.079675684233994</v>
      </c>
      <c r="CP69" s="173">
        <v>88.684217742732613</v>
      </c>
      <c r="CQ69" s="173">
        <v>141.53120313519443</v>
      </c>
      <c r="CR69" s="65">
        <v>8</v>
      </c>
      <c r="CS69" s="334"/>
      <c r="CT69" s="173">
        <v>97.893839133255142</v>
      </c>
      <c r="CU69" s="173">
        <v>98.992379704129576</v>
      </c>
      <c r="CV69" s="173">
        <v>6.792533302017417</v>
      </c>
      <c r="CW69" s="173">
        <v>6.9386729156380094</v>
      </c>
      <c r="CX69" s="173">
        <v>87.264911278851159</v>
      </c>
      <c r="CY69" s="173">
        <v>106.9347017898219</v>
      </c>
      <c r="CZ69" s="65">
        <v>8</v>
      </c>
      <c r="DA69" s="334"/>
      <c r="DB69" s="173">
        <v>91.19906428827629</v>
      </c>
      <c r="DC69" s="173">
        <v>88.655778955020565</v>
      </c>
      <c r="DD69" s="173">
        <v>7.3816215974241457</v>
      </c>
      <c r="DE69" s="173">
        <v>8.0939663745794146</v>
      </c>
      <c r="DF69" s="173">
        <v>84.328237173908519</v>
      </c>
      <c r="DG69" s="173">
        <v>102.75802023515321</v>
      </c>
      <c r="DH69" s="65">
        <v>6</v>
      </c>
    </row>
    <row r="70" spans="1:112">
      <c r="A70" s="63" t="s">
        <v>62</v>
      </c>
      <c r="B70" s="173">
        <v>84.03665509957824</v>
      </c>
      <c r="C70" s="173">
        <v>40.169628267752287</v>
      </c>
      <c r="D70" s="173">
        <v>91.55604306650082</v>
      </c>
      <c r="E70" s="173">
        <v>108.9477478107768</v>
      </c>
      <c r="F70" s="173">
        <v>6.6072452103470933</v>
      </c>
      <c r="G70" s="173">
        <v>223.10407356659661</v>
      </c>
      <c r="H70" s="65">
        <v>6</v>
      </c>
      <c r="I70" s="334"/>
      <c r="J70" s="173">
        <v>66.660159758194681</v>
      </c>
      <c r="K70" s="173">
        <v>63.395956068568083</v>
      </c>
      <c r="L70" s="173">
        <v>19.3794542865373</v>
      </c>
      <c r="M70" s="173">
        <v>29.072018964303396</v>
      </c>
      <c r="N70" s="173">
        <v>40.249919592958491</v>
      </c>
      <c r="O70" s="173">
        <v>91.145947369874449</v>
      </c>
      <c r="P70" s="65">
        <v>6</v>
      </c>
      <c r="Q70" s="334"/>
      <c r="R70" s="173">
        <v>143.47819753955898</v>
      </c>
      <c r="S70" s="173">
        <v>133.75958860110481</v>
      </c>
      <c r="T70" s="173">
        <v>46.783899279574577</v>
      </c>
      <c r="U70" s="173">
        <v>32.606974496369453</v>
      </c>
      <c r="V70" s="173">
        <v>100.85441417236365</v>
      </c>
      <c r="W70" s="173">
        <v>220.13160655876879</v>
      </c>
      <c r="X70" s="65">
        <v>5</v>
      </c>
      <c r="Y70" s="334"/>
      <c r="Z70" s="173">
        <v>108.11377962074866</v>
      </c>
      <c r="AA70" s="173">
        <v>113.18546158707584</v>
      </c>
      <c r="AB70" s="173">
        <v>27.289313780921542</v>
      </c>
      <c r="AC70" s="173">
        <v>25.241291051565746</v>
      </c>
      <c r="AD70" s="173">
        <v>60.99449209171317</v>
      </c>
      <c r="AE70" s="173">
        <v>134.70231232536551</v>
      </c>
      <c r="AF70" s="65">
        <v>6</v>
      </c>
      <c r="AG70" s="334"/>
      <c r="AH70" s="173">
        <v>98.797414472515229</v>
      </c>
      <c r="AI70" s="173">
        <v>99.250198510788508</v>
      </c>
      <c r="AJ70" s="173">
        <v>3.0251502780761537</v>
      </c>
      <c r="AK70" s="173">
        <v>3.0619731237174528</v>
      </c>
      <c r="AL70" s="173">
        <v>94.775892610297035</v>
      </c>
      <c r="AM70" s="173">
        <v>102.72570113528694</v>
      </c>
      <c r="AN70" s="65">
        <v>6</v>
      </c>
      <c r="AO70" s="334"/>
      <c r="AP70" s="173">
        <v>88.151027561209915</v>
      </c>
      <c r="AQ70" s="173">
        <v>96.757046503209224</v>
      </c>
      <c r="AR70" s="173">
        <v>25.57882844746921</v>
      </c>
      <c r="AS70" s="173">
        <v>29.017050799218303</v>
      </c>
      <c r="AT70" s="173">
        <v>29.307661386586886</v>
      </c>
      <c r="AU70" s="173">
        <v>107.18276998714207</v>
      </c>
      <c r="AV70" s="65">
        <v>8</v>
      </c>
      <c r="AW70" s="334"/>
      <c r="AX70" s="173">
        <v>89.031806811132824</v>
      </c>
      <c r="AY70" s="173">
        <v>91.514241304566397</v>
      </c>
      <c r="AZ70" s="173">
        <v>18.409057149438603</v>
      </c>
      <c r="BA70" s="173">
        <v>20.676944351461458</v>
      </c>
      <c r="BB70" s="173">
        <v>60.680474450243317</v>
      </c>
      <c r="BC70" s="173">
        <v>116.42772311647809</v>
      </c>
      <c r="BD70" s="65">
        <v>8</v>
      </c>
      <c r="BE70" s="334"/>
      <c r="BF70" s="173">
        <v>112.62070954746544</v>
      </c>
      <c r="BG70" s="173">
        <v>113.43154720084199</v>
      </c>
      <c r="BH70" s="173">
        <v>11.658559058834228</v>
      </c>
      <c r="BI70" s="173">
        <v>10.352056123319468</v>
      </c>
      <c r="BJ70" s="173">
        <v>95.662078289752543</v>
      </c>
      <c r="BK70" s="173">
        <v>127.13676415254945</v>
      </c>
      <c r="BL70" s="65">
        <v>8</v>
      </c>
      <c r="BM70" s="334"/>
      <c r="BN70" s="173">
        <v>102.27227288877911</v>
      </c>
      <c r="BO70" s="173">
        <v>103.34416387652541</v>
      </c>
      <c r="BP70" s="173">
        <v>6.1132179595762839</v>
      </c>
      <c r="BQ70" s="173">
        <v>5.9773952283473699</v>
      </c>
      <c r="BR70" s="173">
        <v>91.69674412240397</v>
      </c>
      <c r="BS70" s="173">
        <v>111.90195432698766</v>
      </c>
      <c r="BT70" s="65">
        <v>8</v>
      </c>
      <c r="BU70" s="334"/>
      <c r="BV70" s="173">
        <v>100.59883026106526</v>
      </c>
      <c r="BW70" s="173">
        <v>100.88023661594934</v>
      </c>
      <c r="BX70" s="173">
        <v>8.8777796148681123</v>
      </c>
      <c r="BY70" s="173">
        <v>8.8249332440837307</v>
      </c>
      <c r="BZ70" s="173">
        <v>88.799418919064934</v>
      </c>
      <c r="CA70" s="173">
        <v>113.64012873525252</v>
      </c>
      <c r="CB70" s="65">
        <v>8</v>
      </c>
      <c r="CC70" s="334"/>
      <c r="CD70" s="173">
        <v>99.022211730836432</v>
      </c>
      <c r="CE70" s="173">
        <v>97.178959504723252</v>
      </c>
      <c r="CF70" s="173">
        <v>4.9542381221623861</v>
      </c>
      <c r="CG70" s="173">
        <v>5.0031584182638396</v>
      </c>
      <c r="CH70" s="173">
        <v>91.887610487643954</v>
      </c>
      <c r="CI70" s="173">
        <v>106.84796277444914</v>
      </c>
      <c r="CJ70" s="65">
        <v>8</v>
      </c>
      <c r="CK70" s="334"/>
      <c r="CL70" s="173">
        <v>109.98684622318993</v>
      </c>
      <c r="CM70" s="173">
        <v>107.86611910851187</v>
      </c>
      <c r="CN70" s="173">
        <v>19.727337289046794</v>
      </c>
      <c r="CO70" s="173">
        <v>17.936087783638467</v>
      </c>
      <c r="CP70" s="173">
        <v>80.203628338514761</v>
      </c>
      <c r="CQ70" s="173">
        <v>151.8209234176405</v>
      </c>
      <c r="CR70" s="65">
        <v>8</v>
      </c>
      <c r="CS70" s="334"/>
      <c r="CT70" s="173">
        <v>96.371172726171523</v>
      </c>
      <c r="CU70" s="173">
        <v>96.179827950842324</v>
      </c>
      <c r="CV70" s="173">
        <v>3.821871510183064</v>
      </c>
      <c r="CW70" s="173">
        <v>3.9657829224954098</v>
      </c>
      <c r="CX70" s="173">
        <v>91.965959273157367</v>
      </c>
      <c r="CY70" s="173">
        <v>102.04994691164377</v>
      </c>
      <c r="CZ70" s="65">
        <v>8</v>
      </c>
      <c r="DA70" s="334"/>
      <c r="DB70" s="173">
        <v>93.381612738001081</v>
      </c>
      <c r="DC70" s="173">
        <v>89.844378899049914</v>
      </c>
      <c r="DD70" s="173">
        <v>7.5740184594569051</v>
      </c>
      <c r="DE70" s="173">
        <v>8.1108242162267814</v>
      </c>
      <c r="DF70" s="173">
        <v>86.961011155748508</v>
      </c>
      <c r="DG70" s="173">
        <v>109.0396081058384</v>
      </c>
      <c r="DH70" s="65">
        <v>8</v>
      </c>
    </row>
    <row r="71" spans="1:112">
      <c r="A71" s="63" t="s">
        <v>105</v>
      </c>
      <c r="B71" s="173">
        <v>844.57081079340867</v>
      </c>
      <c r="C71" s="173">
        <v>858.39829890219301</v>
      </c>
      <c r="D71" s="173">
        <v>44.30999629140419</v>
      </c>
      <c r="E71" s="173">
        <v>5.2464513010789933</v>
      </c>
      <c r="F71" s="173">
        <v>778.52085524501115</v>
      </c>
      <c r="G71" s="173">
        <v>885.52092209739999</v>
      </c>
      <c r="H71" s="65">
        <v>5</v>
      </c>
      <c r="I71" s="334"/>
      <c r="J71" s="173">
        <v>364.26889844038089</v>
      </c>
      <c r="K71" s="173">
        <v>360.68890862524069</v>
      </c>
      <c r="L71" s="173">
        <v>16.679313055054063</v>
      </c>
      <c r="M71" s="173">
        <v>4.5788463210739723</v>
      </c>
      <c r="N71" s="173">
        <v>344.75484517278807</v>
      </c>
      <c r="O71" s="173">
        <v>388.26929292313281</v>
      </c>
      <c r="P71" s="65">
        <v>6</v>
      </c>
      <c r="Q71" s="334"/>
      <c r="R71" s="173">
        <v>250.75843553835435</v>
      </c>
      <c r="S71" s="173">
        <v>239.29223450689184</v>
      </c>
      <c r="T71" s="173">
        <v>137.65474325545605</v>
      </c>
      <c r="U71" s="173">
        <v>54.89535893774601</v>
      </c>
      <c r="V71" s="173">
        <v>70.43396248800093</v>
      </c>
      <c r="W71" s="173">
        <v>459.94986117828296</v>
      </c>
      <c r="X71" s="65">
        <v>6</v>
      </c>
      <c r="Y71" s="334"/>
      <c r="Z71" s="173">
        <v>135.72441854299456</v>
      </c>
      <c r="AA71" s="173">
        <v>102.12527251737203</v>
      </c>
      <c r="AB71" s="173">
        <v>71.084013912789572</v>
      </c>
      <c r="AC71" s="173">
        <v>52.373784080918128</v>
      </c>
      <c r="AD71" s="173">
        <v>40.460454895263624</v>
      </c>
      <c r="AE71" s="173">
        <v>243.49621427374686</v>
      </c>
      <c r="AF71" s="65">
        <v>8</v>
      </c>
      <c r="AG71" s="334"/>
      <c r="AH71" s="173">
        <v>119.96232748676925</v>
      </c>
      <c r="AI71" s="173">
        <v>119.23676879341502</v>
      </c>
      <c r="AJ71" s="173">
        <v>30.044080873164624</v>
      </c>
      <c r="AK71" s="173">
        <v>25.044596501746113</v>
      </c>
      <c r="AL71" s="173">
        <v>68.756015988294862</v>
      </c>
      <c r="AM71" s="173">
        <v>166.85854324377712</v>
      </c>
      <c r="AN71" s="65">
        <v>8</v>
      </c>
      <c r="AO71" s="334"/>
      <c r="AP71" s="173">
        <v>89.78726825117532</v>
      </c>
      <c r="AQ71" s="173">
        <v>75.789609908097859</v>
      </c>
      <c r="AR71" s="173">
        <v>28.735406461028994</v>
      </c>
      <c r="AS71" s="173">
        <v>32.003876519155426</v>
      </c>
      <c r="AT71" s="173">
        <v>63.269889607234632</v>
      </c>
      <c r="AU71" s="173">
        <v>141.06300019476726</v>
      </c>
      <c r="AV71" s="65">
        <v>7</v>
      </c>
      <c r="AW71" s="334"/>
      <c r="AX71" s="173">
        <v>98.600833390983738</v>
      </c>
      <c r="AY71" s="173">
        <v>96.185819476377617</v>
      </c>
      <c r="AZ71" s="173">
        <v>14.745844916820788</v>
      </c>
      <c r="BA71" s="173">
        <v>14.955091564336797</v>
      </c>
      <c r="BB71" s="173">
        <v>83.356111237982645</v>
      </c>
      <c r="BC71" s="173">
        <v>121.40646973154456</v>
      </c>
      <c r="BD71" s="65">
        <v>8</v>
      </c>
      <c r="BE71" s="334"/>
      <c r="BF71" s="173">
        <v>99.368628626359936</v>
      </c>
      <c r="BG71" s="173">
        <v>96.533039388176832</v>
      </c>
      <c r="BH71" s="173">
        <v>14.929492625906699</v>
      </c>
      <c r="BI71" s="173">
        <v>15.024352084040224</v>
      </c>
      <c r="BJ71" s="173">
        <v>73.131723604554026</v>
      </c>
      <c r="BK71" s="173">
        <v>119.83976806457829</v>
      </c>
      <c r="BL71" s="65">
        <v>8</v>
      </c>
      <c r="BM71" s="334"/>
      <c r="BN71" s="173">
        <v>102.63015815939596</v>
      </c>
      <c r="BO71" s="173">
        <v>102.12777581316618</v>
      </c>
      <c r="BP71" s="173">
        <v>10.432129141655846</v>
      </c>
      <c r="BQ71" s="173">
        <v>10.164779367730874</v>
      </c>
      <c r="BR71" s="173">
        <v>90.941219153907568</v>
      </c>
      <c r="BS71" s="173">
        <v>124.62758614478211</v>
      </c>
      <c r="BT71" s="65">
        <v>8</v>
      </c>
      <c r="BU71" s="334"/>
      <c r="BV71" s="173">
        <v>99.561096393797229</v>
      </c>
      <c r="BW71" s="173">
        <v>99.779008740722404</v>
      </c>
      <c r="BX71" s="173">
        <v>16.168452858709568</v>
      </c>
      <c r="BY71" s="173">
        <v>16.239729617638961</v>
      </c>
      <c r="BZ71" s="173">
        <v>76.450049655015363</v>
      </c>
      <c r="CA71" s="173">
        <v>126.94539954045302</v>
      </c>
      <c r="CB71" s="65">
        <v>8</v>
      </c>
      <c r="CC71" s="334"/>
      <c r="CD71" s="173">
        <v>100.00957318094008</v>
      </c>
      <c r="CE71" s="173">
        <v>95.261829756984838</v>
      </c>
      <c r="CF71" s="173">
        <v>10.842166974064043</v>
      </c>
      <c r="CG71" s="173">
        <v>10.841129133156176</v>
      </c>
      <c r="CH71" s="173">
        <v>86.868877421314423</v>
      </c>
      <c r="CI71" s="173">
        <v>119.29720595572282</v>
      </c>
      <c r="CJ71" s="65">
        <v>8</v>
      </c>
      <c r="CK71" s="334"/>
      <c r="CL71" s="173">
        <v>105.12935787589559</v>
      </c>
      <c r="CM71" s="173">
        <v>102.01122700582074</v>
      </c>
      <c r="CN71" s="173">
        <v>15.041145999001007</v>
      </c>
      <c r="CO71" s="173">
        <v>14.307274678455627</v>
      </c>
      <c r="CP71" s="173">
        <v>88.537387473314368</v>
      </c>
      <c r="CQ71" s="173">
        <v>134.09796633871841</v>
      </c>
      <c r="CR71" s="65">
        <v>8</v>
      </c>
      <c r="CS71" s="334"/>
      <c r="CT71" s="173">
        <v>98.999856475283011</v>
      </c>
      <c r="CU71" s="173">
        <v>98.990656938299608</v>
      </c>
      <c r="CV71" s="173">
        <v>3.9201471276599009</v>
      </c>
      <c r="CW71" s="173">
        <v>3.9597503140205381</v>
      </c>
      <c r="CX71" s="173">
        <v>91.116281683826401</v>
      </c>
      <c r="CY71" s="173">
        <v>103.31393659363735</v>
      </c>
      <c r="CZ71" s="65">
        <v>8</v>
      </c>
      <c r="DA71" s="334"/>
      <c r="DB71" s="173">
        <v>91.201618825853672</v>
      </c>
      <c r="DC71" s="173">
        <v>91.761610152291254</v>
      </c>
      <c r="DD71" s="173">
        <v>13.389903540662832</v>
      </c>
      <c r="DE71" s="173">
        <v>14.681651173572247</v>
      </c>
      <c r="DF71" s="173">
        <v>74.207897077371541</v>
      </c>
      <c r="DG71" s="173">
        <v>116.32453712628019</v>
      </c>
      <c r="DH71" s="65">
        <v>8</v>
      </c>
    </row>
    <row r="72" spans="1:112">
      <c r="A72" s="63" t="s">
        <v>63</v>
      </c>
      <c r="B72" s="173">
        <v>499.07099309201186</v>
      </c>
      <c r="C72" s="173">
        <v>242.53751829679834</v>
      </c>
      <c r="D72" s="173">
        <v>637.74102701723768</v>
      </c>
      <c r="E72" s="173">
        <v>127.78563287481219</v>
      </c>
      <c r="F72" s="173">
        <v>206.41932126647083</v>
      </c>
      <c r="G72" s="173">
        <v>1799.062700780333</v>
      </c>
      <c r="H72" s="65">
        <v>6</v>
      </c>
      <c r="I72" s="334"/>
      <c r="J72" s="173">
        <v>131.67753339503537</v>
      </c>
      <c r="K72" s="173">
        <v>116.07907510386373</v>
      </c>
      <c r="L72" s="173">
        <v>32.73249499227056</v>
      </c>
      <c r="M72" s="173">
        <v>24.858071189769625</v>
      </c>
      <c r="N72" s="173">
        <v>103.384889542724</v>
      </c>
      <c r="O72" s="173">
        <v>190.45064861170138</v>
      </c>
      <c r="P72" s="65">
        <v>6</v>
      </c>
      <c r="Q72" s="334"/>
      <c r="R72" s="173">
        <v>218.74494216497501</v>
      </c>
      <c r="S72" s="173">
        <v>203.94402732778798</v>
      </c>
      <c r="T72" s="173">
        <v>106.05381944403416</v>
      </c>
      <c r="U72" s="173">
        <v>48.482867029697786</v>
      </c>
      <c r="V72" s="173">
        <v>105.12894931313086</v>
      </c>
      <c r="W72" s="173">
        <v>369.98595077469201</v>
      </c>
      <c r="X72" s="65">
        <v>6</v>
      </c>
      <c r="Y72" s="334"/>
      <c r="Z72" s="173">
        <v>141.08943173581866</v>
      </c>
      <c r="AA72" s="173">
        <v>123.77212534325552</v>
      </c>
      <c r="AB72" s="173">
        <v>57.00484636562291</v>
      </c>
      <c r="AC72" s="173">
        <v>40.403342521331432</v>
      </c>
      <c r="AD72" s="173">
        <v>78.83016088339798</v>
      </c>
      <c r="AE72" s="173">
        <v>230.11317444144203</v>
      </c>
      <c r="AF72" s="65">
        <v>8</v>
      </c>
      <c r="AG72" s="334"/>
      <c r="AH72" s="173">
        <v>100.79955866452323</v>
      </c>
      <c r="AI72" s="173">
        <v>96.893098898218511</v>
      </c>
      <c r="AJ72" s="173">
        <v>13.500697601117528</v>
      </c>
      <c r="AK72" s="173">
        <v>13.39360784906804</v>
      </c>
      <c r="AL72" s="173">
        <v>87.23954997438527</v>
      </c>
      <c r="AM72" s="173">
        <v>128.19886798795099</v>
      </c>
      <c r="AN72" s="65">
        <v>8</v>
      </c>
      <c r="AO72" s="334"/>
      <c r="AP72" s="173">
        <v>60.324254485196441</v>
      </c>
      <c r="AQ72" s="173">
        <v>62.388080006956471</v>
      </c>
      <c r="AR72" s="173">
        <v>39.349880906963584</v>
      </c>
      <c r="AS72" s="173">
        <v>65.230612865045913</v>
      </c>
      <c r="AT72" s="173">
        <v>8.5562779231407813</v>
      </c>
      <c r="AU72" s="173">
        <v>109.70950135467309</v>
      </c>
      <c r="AV72" s="65">
        <v>8</v>
      </c>
      <c r="AW72" s="334"/>
      <c r="AX72" s="173">
        <v>92.771995073959019</v>
      </c>
      <c r="AY72" s="173">
        <v>91.124358050178202</v>
      </c>
      <c r="AZ72" s="173">
        <v>13.012056583547379</v>
      </c>
      <c r="BA72" s="173">
        <v>14.025845378418349</v>
      </c>
      <c r="BB72" s="173">
        <v>70.437202529278949</v>
      </c>
      <c r="BC72" s="173">
        <v>110.35203532698743</v>
      </c>
      <c r="BD72" s="65">
        <v>8</v>
      </c>
      <c r="BE72" s="334"/>
      <c r="BF72" s="173">
        <v>105.66619813262415</v>
      </c>
      <c r="BG72" s="173">
        <v>102.12369911685795</v>
      </c>
      <c r="BH72" s="173">
        <v>12.760699772839432</v>
      </c>
      <c r="BI72" s="173">
        <v>12.07642557255933</v>
      </c>
      <c r="BJ72" s="173">
        <v>92.173521116676511</v>
      </c>
      <c r="BK72" s="173">
        <v>128.53450831856594</v>
      </c>
      <c r="BL72" s="65">
        <v>8</v>
      </c>
      <c r="BM72" s="334"/>
      <c r="BN72" s="173">
        <v>97.107639267992226</v>
      </c>
      <c r="BO72" s="173">
        <v>101.6737134162057</v>
      </c>
      <c r="BP72" s="173">
        <v>12.157156483418113</v>
      </c>
      <c r="BQ72" s="173">
        <v>12.519258603195443</v>
      </c>
      <c r="BR72" s="173">
        <v>76.552600017494029</v>
      </c>
      <c r="BS72" s="173">
        <v>107.24093975409366</v>
      </c>
      <c r="BT72" s="65">
        <v>8</v>
      </c>
      <c r="BU72" s="334"/>
      <c r="BV72" s="173">
        <v>101.20963011348059</v>
      </c>
      <c r="BW72" s="173">
        <v>98.891029950778588</v>
      </c>
      <c r="BX72" s="173">
        <v>10.37286987597645</v>
      </c>
      <c r="BY72" s="173">
        <v>10.248896141944144</v>
      </c>
      <c r="BZ72" s="173">
        <v>87.346008949782089</v>
      </c>
      <c r="CA72" s="173">
        <v>118.96652865131271</v>
      </c>
      <c r="CB72" s="65">
        <v>8</v>
      </c>
      <c r="CC72" s="334"/>
      <c r="CD72" s="173">
        <v>96.765729775508248</v>
      </c>
      <c r="CE72" s="173">
        <v>98.057925364127527</v>
      </c>
      <c r="CF72" s="173">
        <v>4.7956260742694079</v>
      </c>
      <c r="CG72" s="173">
        <v>4.9559137159354094</v>
      </c>
      <c r="CH72" s="173">
        <v>88.528947871879154</v>
      </c>
      <c r="CI72" s="173">
        <v>102.60867577703215</v>
      </c>
      <c r="CJ72" s="65">
        <v>8</v>
      </c>
      <c r="CK72" s="334"/>
      <c r="CL72" s="173">
        <v>106.94461453669679</v>
      </c>
      <c r="CM72" s="173">
        <v>108.4162815272812</v>
      </c>
      <c r="CN72" s="173">
        <v>12.764867079820084</v>
      </c>
      <c r="CO72" s="173">
        <v>11.935960623281286</v>
      </c>
      <c r="CP72" s="173">
        <v>89.087476871139799</v>
      </c>
      <c r="CQ72" s="173">
        <v>129.27429843798586</v>
      </c>
      <c r="CR72" s="65">
        <v>8</v>
      </c>
      <c r="CS72" s="334"/>
      <c r="CT72" s="173">
        <v>97.53341705828295</v>
      </c>
      <c r="CU72" s="173">
        <v>96.810992809861474</v>
      </c>
      <c r="CV72" s="173">
        <v>4.4689188731263725</v>
      </c>
      <c r="CW72" s="173">
        <v>4.5819361280615079</v>
      </c>
      <c r="CX72" s="173">
        <v>91.589419910563734</v>
      </c>
      <c r="CY72" s="173">
        <v>103.41993938271459</v>
      </c>
      <c r="CZ72" s="65">
        <v>8</v>
      </c>
      <c r="DA72" s="334"/>
      <c r="DB72" s="173">
        <v>95.646053293427769</v>
      </c>
      <c r="DC72" s="173">
        <v>95.989893523905494</v>
      </c>
      <c r="DD72" s="173">
        <v>5.2263170954972109</v>
      </c>
      <c r="DE72" s="173">
        <v>5.464226610023994</v>
      </c>
      <c r="DF72" s="173">
        <v>87.253391269975225</v>
      </c>
      <c r="DG72" s="173">
        <v>104.01022675130098</v>
      </c>
      <c r="DH72" s="65">
        <v>8</v>
      </c>
    </row>
    <row r="73" spans="1:112">
      <c r="A73" s="63" t="s">
        <v>64</v>
      </c>
      <c r="B73" s="173">
        <v>59.64957363258624</v>
      </c>
      <c r="C73" s="173">
        <v>65.688657219790713</v>
      </c>
      <c r="D73" s="173">
        <v>18.228591656866101</v>
      </c>
      <c r="E73" s="173">
        <v>30.559466810518693</v>
      </c>
      <c r="F73" s="173">
        <v>39.167825338577572</v>
      </c>
      <c r="G73" s="173">
        <v>74.09223833939042</v>
      </c>
      <c r="H73" s="65">
        <v>3</v>
      </c>
      <c r="I73" s="334"/>
      <c r="J73" s="173">
        <v>49.099251899388221</v>
      </c>
      <c r="K73" s="173">
        <v>49.099251899388221</v>
      </c>
      <c r="L73" s="173">
        <v>40.341316829081187</v>
      </c>
      <c r="M73" s="173">
        <v>82.162793257515673</v>
      </c>
      <c r="N73" s="173">
        <v>20.573633207549928</v>
      </c>
      <c r="O73" s="173">
        <v>77.624870591226511</v>
      </c>
      <c r="P73" s="65">
        <v>2</v>
      </c>
      <c r="Q73" s="334"/>
      <c r="R73" s="173">
        <v>126.94975062006681</v>
      </c>
      <c r="S73" s="173">
        <v>109.39918460719819</v>
      </c>
      <c r="T73" s="173">
        <v>62.032410022827719</v>
      </c>
      <c r="U73" s="173">
        <v>48.86375098796163</v>
      </c>
      <c r="V73" s="173">
        <v>48.735510881084224</v>
      </c>
      <c r="W73" s="173">
        <v>237.15647741918943</v>
      </c>
      <c r="X73" s="65">
        <v>7</v>
      </c>
      <c r="Y73" s="334"/>
      <c r="Z73" s="173">
        <v>110.33867630527141</v>
      </c>
      <c r="AA73" s="173">
        <v>105.21501346666821</v>
      </c>
      <c r="AB73" s="173">
        <v>39.12560660735889</v>
      </c>
      <c r="AC73" s="173">
        <v>35.459557715837555</v>
      </c>
      <c r="AD73" s="173">
        <v>58.055320802126801</v>
      </c>
      <c r="AE73" s="173">
        <v>185.80154287940093</v>
      </c>
      <c r="AF73" s="65">
        <v>8</v>
      </c>
      <c r="AG73" s="334"/>
      <c r="AH73" s="173">
        <v>108.14856487303845</v>
      </c>
      <c r="AI73" s="173">
        <v>102.02568725032206</v>
      </c>
      <c r="AJ73" s="173">
        <v>24.80481194761202</v>
      </c>
      <c r="AK73" s="173">
        <v>22.935867874651645</v>
      </c>
      <c r="AL73" s="173">
        <v>83.316023838363506</v>
      </c>
      <c r="AM73" s="173">
        <v>136.72009352070899</v>
      </c>
      <c r="AN73" s="65">
        <v>6</v>
      </c>
      <c r="AO73" s="334"/>
      <c r="AP73" s="173">
        <v>82.137761976555851</v>
      </c>
      <c r="AQ73" s="173">
        <v>88.091036768907912</v>
      </c>
      <c r="AR73" s="173">
        <v>27.927096586927359</v>
      </c>
      <c r="AS73" s="173">
        <v>34.000313515844809</v>
      </c>
      <c r="AT73" s="173">
        <v>21.302005066740659</v>
      </c>
      <c r="AU73" s="173">
        <v>115.83460708385115</v>
      </c>
      <c r="AV73" s="65">
        <v>8</v>
      </c>
      <c r="AW73" s="334"/>
      <c r="AX73" s="173">
        <v>94.683079147376475</v>
      </c>
      <c r="AY73" s="173">
        <v>98.537981157810336</v>
      </c>
      <c r="AZ73" s="173">
        <v>18.125555520900413</v>
      </c>
      <c r="BA73" s="173">
        <v>19.143394663673277</v>
      </c>
      <c r="BB73" s="173">
        <v>54.235825454803596</v>
      </c>
      <c r="BC73" s="173">
        <v>112.23395525166291</v>
      </c>
      <c r="BD73" s="65">
        <v>8</v>
      </c>
      <c r="BE73" s="334"/>
      <c r="BF73" s="173">
        <v>105.4000865188424</v>
      </c>
      <c r="BG73" s="173">
        <v>106.03824375060277</v>
      </c>
      <c r="BH73" s="173">
        <v>10.993779708731429</v>
      </c>
      <c r="BI73" s="173">
        <v>10.43052247093371</v>
      </c>
      <c r="BJ73" s="173">
        <v>82.070259970466864</v>
      </c>
      <c r="BK73" s="173">
        <v>116.03589319948348</v>
      </c>
      <c r="BL73" s="65">
        <v>8</v>
      </c>
      <c r="BM73" s="334"/>
      <c r="BN73" s="173">
        <v>104.22566749543039</v>
      </c>
      <c r="BO73" s="173">
        <v>103.71905573854241</v>
      </c>
      <c r="BP73" s="173">
        <v>14.404723296215602</v>
      </c>
      <c r="BQ73" s="173">
        <v>13.820706206412305</v>
      </c>
      <c r="BR73" s="173">
        <v>81.320248829167198</v>
      </c>
      <c r="BS73" s="173">
        <v>127.91401987531053</v>
      </c>
      <c r="BT73" s="65">
        <v>8</v>
      </c>
      <c r="BU73" s="334"/>
      <c r="BV73" s="173">
        <v>101.76492150691882</v>
      </c>
      <c r="BW73" s="173">
        <v>102.7265676321762</v>
      </c>
      <c r="BX73" s="173">
        <v>3.5881992394541387</v>
      </c>
      <c r="BY73" s="173">
        <v>3.5259686602423046</v>
      </c>
      <c r="BZ73" s="173">
        <v>94.382617879322297</v>
      </c>
      <c r="CA73" s="173">
        <v>105.44870740334223</v>
      </c>
      <c r="CB73" s="65">
        <v>8</v>
      </c>
      <c r="CC73" s="334"/>
      <c r="CD73" s="173">
        <v>100.50638417537579</v>
      </c>
      <c r="CE73" s="173">
        <v>101.63882542517754</v>
      </c>
      <c r="CF73" s="173">
        <v>5.4019410343709318</v>
      </c>
      <c r="CG73" s="173">
        <v>5.3747242811411535</v>
      </c>
      <c r="CH73" s="173">
        <v>91.326542799994996</v>
      </c>
      <c r="CI73" s="173">
        <v>106.74664792946626</v>
      </c>
      <c r="CJ73" s="65">
        <v>8</v>
      </c>
      <c r="CK73" s="334"/>
      <c r="CL73" s="173">
        <v>112.60395210937004</v>
      </c>
      <c r="CM73" s="173">
        <v>107.24682912160795</v>
      </c>
      <c r="CN73" s="173">
        <v>19.378207347148553</v>
      </c>
      <c r="CO73" s="173">
        <v>17.209171600235553</v>
      </c>
      <c r="CP73" s="173">
        <v>93.01617343952347</v>
      </c>
      <c r="CQ73" s="173">
        <v>157.31917029539773</v>
      </c>
      <c r="CR73" s="65">
        <v>8</v>
      </c>
      <c r="CS73" s="334"/>
      <c r="CT73" s="173">
        <v>96.051911745427674</v>
      </c>
      <c r="CU73" s="173">
        <v>97.82891399941613</v>
      </c>
      <c r="CV73" s="173">
        <v>6.0589925391121486</v>
      </c>
      <c r="CW73" s="173">
        <v>6.3080395059399459</v>
      </c>
      <c r="CX73" s="173">
        <v>87.895087780110885</v>
      </c>
      <c r="CY73" s="173">
        <v>102.43014722450951</v>
      </c>
      <c r="CZ73" s="65">
        <v>8</v>
      </c>
      <c r="DA73" s="334"/>
      <c r="DB73" s="173">
        <v>92.538061911785647</v>
      </c>
      <c r="DC73" s="173">
        <v>93.585851052374721</v>
      </c>
      <c r="DD73" s="173">
        <v>4.4186282355167448</v>
      </c>
      <c r="DE73" s="173">
        <v>4.7749306006958721</v>
      </c>
      <c r="DF73" s="173">
        <v>86.541813881762252</v>
      </c>
      <c r="DG73" s="173">
        <v>100.58422408645438</v>
      </c>
      <c r="DH73" s="65">
        <v>8</v>
      </c>
    </row>
    <row r="74" spans="1:112">
      <c r="A74" s="63" t="s">
        <v>65</v>
      </c>
      <c r="B74" s="173">
        <v>688.25579829518529</v>
      </c>
      <c r="C74" s="173">
        <v>688.25579829518529</v>
      </c>
      <c r="D74" s="173">
        <v>3.3772887815207508</v>
      </c>
      <c r="E74" s="173">
        <v>0.49070255417917585</v>
      </c>
      <c r="F74" s="173">
        <v>685.8676944957466</v>
      </c>
      <c r="G74" s="173">
        <v>690.64390209462385</v>
      </c>
      <c r="H74" s="65">
        <v>2</v>
      </c>
      <c r="I74" s="334"/>
      <c r="J74" s="173" t="s">
        <v>0</v>
      </c>
      <c r="K74" s="173" t="s">
        <v>0</v>
      </c>
      <c r="L74" s="173" t="s">
        <v>0</v>
      </c>
      <c r="M74" s="173" t="s">
        <v>0</v>
      </c>
      <c r="N74" s="173">
        <v>0</v>
      </c>
      <c r="O74" s="173">
        <v>0</v>
      </c>
      <c r="P74" s="65">
        <v>0</v>
      </c>
      <c r="Q74" s="334"/>
      <c r="R74" s="173">
        <v>151.44208103325064</v>
      </c>
      <c r="S74" s="173">
        <v>111.18128648703474</v>
      </c>
      <c r="T74" s="173">
        <v>66.241075513654351</v>
      </c>
      <c r="U74" s="173">
        <v>43.740204216495449</v>
      </c>
      <c r="V74" s="173">
        <v>93.867998357313169</v>
      </c>
      <c r="W74" s="173">
        <v>228.20293354819961</v>
      </c>
      <c r="X74" s="65">
        <v>5</v>
      </c>
      <c r="Y74" s="334"/>
      <c r="Z74" s="173">
        <v>94.969283093789599</v>
      </c>
      <c r="AA74" s="173">
        <v>97.147164530793248</v>
      </c>
      <c r="AB74" s="173">
        <v>41.576707372005927</v>
      </c>
      <c r="AC74" s="173">
        <v>43.779110484540226</v>
      </c>
      <c r="AD74" s="173">
        <v>13.658362911553207</v>
      </c>
      <c r="AE74" s="173">
        <v>145.83415099186126</v>
      </c>
      <c r="AF74" s="65">
        <v>8</v>
      </c>
      <c r="AG74" s="334"/>
      <c r="AH74" s="173">
        <v>95.434170029045774</v>
      </c>
      <c r="AI74" s="173">
        <v>99.316501684131367</v>
      </c>
      <c r="AJ74" s="173">
        <v>30.68329204968666</v>
      </c>
      <c r="AK74" s="173">
        <v>32.151264102101038</v>
      </c>
      <c r="AL74" s="173">
        <v>33.574335307427233</v>
      </c>
      <c r="AM74" s="173">
        <v>138.50786742502589</v>
      </c>
      <c r="AN74" s="65">
        <v>8</v>
      </c>
      <c r="AO74" s="334"/>
      <c r="AP74" s="173">
        <v>95.766383528080041</v>
      </c>
      <c r="AQ74" s="173">
        <v>96.971136978214872</v>
      </c>
      <c r="AR74" s="173">
        <v>10.016441306031046</v>
      </c>
      <c r="AS74" s="173">
        <v>10.459245652827734</v>
      </c>
      <c r="AT74" s="173">
        <v>81.13386765039165</v>
      </c>
      <c r="AU74" s="173">
        <v>110.4290691819499</v>
      </c>
      <c r="AV74" s="65">
        <v>8</v>
      </c>
      <c r="AW74" s="334"/>
      <c r="AX74" s="173">
        <v>91.219259229287246</v>
      </c>
      <c r="AY74" s="173">
        <v>89.546553706680911</v>
      </c>
      <c r="AZ74" s="173">
        <v>10.476172570250254</v>
      </c>
      <c r="BA74" s="173">
        <v>11.484606056619597</v>
      </c>
      <c r="BB74" s="173">
        <v>81.181288353601062</v>
      </c>
      <c r="BC74" s="173">
        <v>107.94829820027081</v>
      </c>
      <c r="BD74" s="65">
        <v>8</v>
      </c>
      <c r="BE74" s="334"/>
      <c r="BF74" s="173">
        <v>113.96510835027169</v>
      </c>
      <c r="BG74" s="173">
        <v>115.17959650327958</v>
      </c>
      <c r="BH74" s="173">
        <v>6.514758985507525</v>
      </c>
      <c r="BI74" s="173">
        <v>5.7164504819180424</v>
      </c>
      <c r="BJ74" s="173">
        <v>99.240971972938979</v>
      </c>
      <c r="BK74" s="173">
        <v>120.36281040567076</v>
      </c>
      <c r="BL74" s="65">
        <v>8</v>
      </c>
      <c r="BM74" s="334"/>
      <c r="BN74" s="173">
        <v>103.68176122564307</v>
      </c>
      <c r="BO74" s="173">
        <v>104.82020629299404</v>
      </c>
      <c r="BP74" s="173">
        <v>7.5865072647989571</v>
      </c>
      <c r="BQ74" s="173">
        <v>7.3171087905117744</v>
      </c>
      <c r="BR74" s="173">
        <v>92.231193938084672</v>
      </c>
      <c r="BS74" s="173">
        <v>115.07404710266833</v>
      </c>
      <c r="BT74" s="65">
        <v>8</v>
      </c>
      <c r="BU74" s="334"/>
      <c r="BV74" s="173">
        <v>101.35277422748183</v>
      </c>
      <c r="BW74" s="173">
        <v>101.55536550490065</v>
      </c>
      <c r="BX74" s="173">
        <v>5.1896850963948333</v>
      </c>
      <c r="BY74" s="173">
        <v>5.1204174093417647</v>
      </c>
      <c r="BZ74" s="173">
        <v>91.83461173701015</v>
      </c>
      <c r="CA74" s="173">
        <v>106.57604156584549</v>
      </c>
      <c r="CB74" s="65">
        <v>8</v>
      </c>
      <c r="CC74" s="334"/>
      <c r="CD74" s="173">
        <v>101.42486375100815</v>
      </c>
      <c r="CE74" s="173">
        <v>101.82540521947918</v>
      </c>
      <c r="CF74" s="173">
        <v>5.0010078414010106</v>
      </c>
      <c r="CG74" s="173">
        <v>4.9307513527237061</v>
      </c>
      <c r="CH74" s="173">
        <v>93.560649778377524</v>
      </c>
      <c r="CI74" s="173">
        <v>108.4142524130298</v>
      </c>
      <c r="CJ74" s="65">
        <v>8</v>
      </c>
      <c r="CK74" s="334"/>
      <c r="CL74" s="173">
        <v>112.3053444804611</v>
      </c>
      <c r="CM74" s="173">
        <v>109.09577635829655</v>
      </c>
      <c r="CN74" s="173">
        <v>18.851329473751154</v>
      </c>
      <c r="CO74" s="173">
        <v>16.785781265317173</v>
      </c>
      <c r="CP74" s="173">
        <v>90.238003170328057</v>
      </c>
      <c r="CQ74" s="173">
        <v>155.8369733805024</v>
      </c>
      <c r="CR74" s="65">
        <v>8</v>
      </c>
      <c r="CS74" s="334"/>
      <c r="CT74" s="173">
        <v>95.454866905038713</v>
      </c>
      <c r="CU74" s="173">
        <v>94.650336032451904</v>
      </c>
      <c r="CV74" s="173">
        <v>7.1557756331100801</v>
      </c>
      <c r="CW74" s="173">
        <v>7.4965016086910001</v>
      </c>
      <c r="CX74" s="173">
        <v>86.615358433138624</v>
      </c>
      <c r="CY74" s="173">
        <v>107.61644993268398</v>
      </c>
      <c r="CZ74" s="65">
        <v>8</v>
      </c>
      <c r="DA74" s="334"/>
      <c r="DB74" s="173">
        <v>93.190453997436478</v>
      </c>
      <c r="DC74" s="173">
        <v>92.212980585841777</v>
      </c>
      <c r="DD74" s="173">
        <v>5.5359925437261328</v>
      </c>
      <c r="DE74" s="173">
        <v>5.9405146195321894</v>
      </c>
      <c r="DF74" s="173">
        <v>84.954539009797998</v>
      </c>
      <c r="DG74" s="173">
        <v>101.94774116390516</v>
      </c>
      <c r="DH74" s="65">
        <v>8</v>
      </c>
    </row>
    <row r="75" spans="1:112">
      <c r="A75" s="63" t="s">
        <v>66</v>
      </c>
      <c r="B75" s="173">
        <v>1348.5287429902965</v>
      </c>
      <c r="C75" s="173">
        <v>528.54484213818148</v>
      </c>
      <c r="D75" s="173">
        <v>1872.3683568042716</v>
      </c>
      <c r="E75" s="173">
        <v>138.84526870761289</v>
      </c>
      <c r="F75" s="173">
        <v>445.85231732190402</v>
      </c>
      <c r="G75" s="173">
        <v>4697.1300317148125</v>
      </c>
      <c r="H75" s="65">
        <v>5</v>
      </c>
      <c r="I75" s="334"/>
      <c r="J75" s="173">
        <v>240.35845241008471</v>
      </c>
      <c r="K75" s="173">
        <v>233.5977403745527</v>
      </c>
      <c r="L75" s="173">
        <v>21.582265640069238</v>
      </c>
      <c r="M75" s="173">
        <v>8.9791997841818816</v>
      </c>
      <c r="N75" s="173">
        <v>224.12350252754979</v>
      </c>
      <c r="O75" s="173">
        <v>270.11482636368368</v>
      </c>
      <c r="P75" s="65">
        <v>4</v>
      </c>
      <c r="Q75" s="334"/>
      <c r="R75" s="173">
        <v>1534.7242740458562</v>
      </c>
      <c r="S75" s="173">
        <v>820.82713038200291</v>
      </c>
      <c r="T75" s="173">
        <v>1518.9639617455146</v>
      </c>
      <c r="U75" s="173">
        <v>98.973085096334984</v>
      </c>
      <c r="V75" s="173">
        <v>235.61171544549501</v>
      </c>
      <c r="W75" s="173">
        <v>3453.9173492416003</v>
      </c>
      <c r="X75" s="65">
        <v>6</v>
      </c>
      <c r="Y75" s="334"/>
      <c r="Z75" s="173">
        <v>752.11294099380916</v>
      </c>
      <c r="AA75" s="173">
        <v>700.47112718356118</v>
      </c>
      <c r="AB75" s="173">
        <v>623.1631473649071</v>
      </c>
      <c r="AC75" s="173">
        <v>82.854996025129751</v>
      </c>
      <c r="AD75" s="173">
        <v>94.024822596831285</v>
      </c>
      <c r="AE75" s="173">
        <v>1390.3501578265366</v>
      </c>
      <c r="AF75" s="65">
        <v>7</v>
      </c>
      <c r="AG75" s="334"/>
      <c r="AH75" s="173">
        <v>521.66760223354788</v>
      </c>
      <c r="AI75" s="173">
        <v>405.11485528252769</v>
      </c>
      <c r="AJ75" s="173">
        <v>536.57401665848943</v>
      </c>
      <c r="AK75" s="173">
        <v>102.85745450956105</v>
      </c>
      <c r="AL75" s="173">
        <v>99.18695482827944</v>
      </c>
      <c r="AM75" s="173">
        <v>1636.0391211898338</v>
      </c>
      <c r="AN75" s="65">
        <v>8</v>
      </c>
      <c r="AO75" s="334"/>
      <c r="AP75" s="173">
        <v>140.28995279928387</v>
      </c>
      <c r="AQ75" s="173">
        <v>152.64270425220545</v>
      </c>
      <c r="AR75" s="173">
        <v>48.037495324456373</v>
      </c>
      <c r="AS75" s="173">
        <v>34.241579219279338</v>
      </c>
      <c r="AT75" s="173">
        <v>75.606381780020399</v>
      </c>
      <c r="AU75" s="173">
        <v>201.78218748613256</v>
      </c>
      <c r="AV75" s="65">
        <v>7</v>
      </c>
      <c r="AW75" s="334"/>
      <c r="AX75" s="173">
        <v>129.65209911342529</v>
      </c>
      <c r="AY75" s="173">
        <v>102.80769536751622</v>
      </c>
      <c r="AZ75" s="173">
        <v>58.14351370255423</v>
      </c>
      <c r="BA75" s="173">
        <v>44.845794321993779</v>
      </c>
      <c r="BB75" s="173">
        <v>75.712646504784061</v>
      </c>
      <c r="BC75" s="173">
        <v>210.1754644863851</v>
      </c>
      <c r="BD75" s="65">
        <v>8</v>
      </c>
      <c r="BE75" s="334"/>
      <c r="BF75" s="173">
        <v>156.95706691806905</v>
      </c>
      <c r="BG75" s="173">
        <v>115.59408284658217</v>
      </c>
      <c r="BH75" s="173">
        <v>99.210155364874126</v>
      </c>
      <c r="BI75" s="173">
        <v>63.208466692781293</v>
      </c>
      <c r="BJ75" s="173">
        <v>86.93511879177187</v>
      </c>
      <c r="BK75" s="173">
        <v>382.94717284011347</v>
      </c>
      <c r="BL75" s="65">
        <v>8</v>
      </c>
      <c r="BM75" s="334"/>
      <c r="BN75" s="173">
        <v>100.28929917129359</v>
      </c>
      <c r="BO75" s="173">
        <v>99.404918376773509</v>
      </c>
      <c r="BP75" s="173">
        <v>10.726521777931524</v>
      </c>
      <c r="BQ75" s="173">
        <v>10.69557955491411</v>
      </c>
      <c r="BR75" s="173">
        <v>87.965142781269407</v>
      </c>
      <c r="BS75" s="173">
        <v>116.97463489211211</v>
      </c>
      <c r="BT75" s="65">
        <v>8</v>
      </c>
      <c r="BU75" s="334"/>
      <c r="BV75" s="173">
        <v>97.091602279679421</v>
      </c>
      <c r="BW75" s="173">
        <v>94.667234793782157</v>
      </c>
      <c r="BX75" s="173">
        <v>8.8894333284453015</v>
      </c>
      <c r="BY75" s="173">
        <v>9.1557180226963837</v>
      </c>
      <c r="BZ75" s="173">
        <v>88.492946531591016</v>
      </c>
      <c r="CA75" s="173">
        <v>115.76736002294909</v>
      </c>
      <c r="CB75" s="65">
        <v>8</v>
      </c>
      <c r="CC75" s="334"/>
      <c r="CD75" s="173">
        <v>86.270649167425631</v>
      </c>
      <c r="CE75" s="173">
        <v>91.030811936827959</v>
      </c>
      <c r="CF75" s="173">
        <v>17.58024517221617</v>
      </c>
      <c r="CG75" s="173">
        <v>20.378014239927825</v>
      </c>
      <c r="CH75" s="173">
        <v>56.206506634056396</v>
      </c>
      <c r="CI75" s="173">
        <v>108.11139449945024</v>
      </c>
      <c r="CJ75" s="65">
        <v>8</v>
      </c>
      <c r="CK75" s="334"/>
      <c r="CL75" s="173">
        <v>102.7022003966383</v>
      </c>
      <c r="CM75" s="173">
        <v>104.32858932013616</v>
      </c>
      <c r="CN75" s="173">
        <v>31.644673912080751</v>
      </c>
      <c r="CO75" s="173">
        <v>30.812070033425066</v>
      </c>
      <c r="CP75" s="173">
        <v>64.510742122384713</v>
      </c>
      <c r="CQ75" s="173">
        <v>144.02694800315356</v>
      </c>
      <c r="CR75" s="65">
        <v>8</v>
      </c>
      <c r="CS75" s="334"/>
      <c r="CT75" s="173">
        <v>94.798861649357093</v>
      </c>
      <c r="CU75" s="173">
        <v>95.632387343593464</v>
      </c>
      <c r="CV75" s="173">
        <v>12.070292546897008</v>
      </c>
      <c r="CW75" s="173">
        <v>12.732528995488066</v>
      </c>
      <c r="CX75" s="173">
        <v>79.631410968470746</v>
      </c>
      <c r="CY75" s="173">
        <v>109.08390484414008</v>
      </c>
      <c r="CZ75" s="65">
        <v>8</v>
      </c>
      <c r="DA75" s="334"/>
      <c r="DB75" s="173">
        <v>95.801412840038424</v>
      </c>
      <c r="DC75" s="173">
        <v>98.176282513940677</v>
      </c>
      <c r="DD75" s="173">
        <v>14.678410296285843</v>
      </c>
      <c r="DE75" s="173">
        <v>15.321705454171832</v>
      </c>
      <c r="DF75" s="173">
        <v>63.566423967247808</v>
      </c>
      <c r="DG75" s="173">
        <v>108.20016150364289</v>
      </c>
      <c r="DH75" s="65">
        <v>8</v>
      </c>
    </row>
    <row r="76" spans="1:112">
      <c r="A76" s="63" t="s">
        <v>106</v>
      </c>
      <c r="B76" s="173">
        <v>1221.607658099877</v>
      </c>
      <c r="C76" s="173">
        <v>1221.607658099877</v>
      </c>
      <c r="D76" s="173">
        <v>1668.7371254928771</v>
      </c>
      <c r="E76" s="173">
        <v>136.601724328454</v>
      </c>
      <c r="F76" s="173">
        <v>41.632320646116696</v>
      </c>
      <c r="G76" s="173">
        <v>2401.5829955536374</v>
      </c>
      <c r="H76" s="65">
        <v>2</v>
      </c>
      <c r="I76" s="334"/>
      <c r="J76" s="173">
        <v>115.16108290259785</v>
      </c>
      <c r="K76" s="173">
        <v>115.16108290259785</v>
      </c>
      <c r="L76" s="173" t="s">
        <v>0</v>
      </c>
      <c r="M76" s="173" t="s">
        <v>0</v>
      </c>
      <c r="N76" s="173">
        <v>115.16108290259785</v>
      </c>
      <c r="O76" s="173">
        <v>115.16108290259785</v>
      </c>
      <c r="P76" s="65">
        <v>1</v>
      </c>
      <c r="Q76" s="334"/>
      <c r="R76" s="173">
        <v>885.21830745331101</v>
      </c>
      <c r="S76" s="173">
        <v>956.17978396939748</v>
      </c>
      <c r="T76" s="173">
        <v>541.98161097201978</v>
      </c>
      <c r="U76" s="173">
        <v>61.225757127781208</v>
      </c>
      <c r="V76" s="173">
        <v>11.1538905563292</v>
      </c>
      <c r="W76" s="173">
        <v>1412.8544359743776</v>
      </c>
      <c r="X76" s="65">
        <v>6</v>
      </c>
      <c r="Y76" s="334"/>
      <c r="Z76" s="173">
        <v>325.82319373027218</v>
      </c>
      <c r="AA76" s="173">
        <v>340.58738741892654</v>
      </c>
      <c r="AB76" s="173">
        <v>238.22663825701252</v>
      </c>
      <c r="AC76" s="173">
        <v>73.115310033522306</v>
      </c>
      <c r="AD76" s="173">
        <v>27.412004961236097</v>
      </c>
      <c r="AE76" s="173">
        <v>595.76995876447234</v>
      </c>
      <c r="AF76" s="65">
        <v>8</v>
      </c>
      <c r="AG76" s="334"/>
      <c r="AH76" s="173">
        <v>227.37015792459005</v>
      </c>
      <c r="AI76" s="173">
        <v>235.1238345923573</v>
      </c>
      <c r="AJ76" s="173">
        <v>93.153421603876367</v>
      </c>
      <c r="AK76" s="173">
        <v>40.969941901861979</v>
      </c>
      <c r="AL76" s="173">
        <v>102.35686487665114</v>
      </c>
      <c r="AM76" s="173">
        <v>322.13116799976962</v>
      </c>
      <c r="AN76" s="65">
        <v>7</v>
      </c>
      <c r="AO76" s="334"/>
      <c r="AP76" s="173">
        <v>121.45163708438508</v>
      </c>
      <c r="AQ76" s="173">
        <v>115.98266364176608</v>
      </c>
      <c r="AR76" s="173">
        <v>22.360382267455474</v>
      </c>
      <c r="AS76" s="173">
        <v>18.41093525311593</v>
      </c>
      <c r="AT76" s="173">
        <v>100.3107683476494</v>
      </c>
      <c r="AU76" s="173">
        <v>159.56415538629193</v>
      </c>
      <c r="AV76" s="65">
        <v>5</v>
      </c>
      <c r="AW76" s="334"/>
      <c r="AX76" s="173">
        <v>103.2350682227739</v>
      </c>
      <c r="AY76" s="173">
        <v>99.463783362987641</v>
      </c>
      <c r="AZ76" s="173">
        <v>16.569604910345443</v>
      </c>
      <c r="BA76" s="173">
        <v>16.050364663477936</v>
      </c>
      <c r="BB76" s="173">
        <v>86.950324060471104</v>
      </c>
      <c r="BC76" s="173">
        <v>141.75496099030477</v>
      </c>
      <c r="BD76" s="65">
        <v>8</v>
      </c>
      <c r="BE76" s="334"/>
      <c r="BF76" s="173">
        <v>111.11448697893212</v>
      </c>
      <c r="BG76" s="173">
        <v>107.03779007719838</v>
      </c>
      <c r="BH76" s="173">
        <v>18.180550614252429</v>
      </c>
      <c r="BI76" s="173">
        <v>16.361998429331322</v>
      </c>
      <c r="BJ76" s="173">
        <v>92.141568121874698</v>
      </c>
      <c r="BK76" s="173">
        <v>145.33627622246115</v>
      </c>
      <c r="BL76" s="65">
        <v>8</v>
      </c>
      <c r="BM76" s="334"/>
      <c r="BN76" s="173">
        <v>96.113260808410061</v>
      </c>
      <c r="BO76" s="173">
        <v>96.728607028767172</v>
      </c>
      <c r="BP76" s="173">
        <v>11.023942047034902</v>
      </c>
      <c r="BQ76" s="173">
        <v>11.469740964266911</v>
      </c>
      <c r="BR76" s="173">
        <v>74.756367433735619</v>
      </c>
      <c r="BS76" s="173">
        <v>108.97030935173035</v>
      </c>
      <c r="BT76" s="65">
        <v>8</v>
      </c>
      <c r="BU76" s="334"/>
      <c r="BV76" s="173">
        <v>103.32471801528254</v>
      </c>
      <c r="BW76" s="173">
        <v>90.894790499127993</v>
      </c>
      <c r="BX76" s="173">
        <v>23.564073090068586</v>
      </c>
      <c r="BY76" s="173">
        <v>22.805843115471436</v>
      </c>
      <c r="BZ76" s="173">
        <v>82.849665444479839</v>
      </c>
      <c r="CA76" s="173">
        <v>145.26269922516457</v>
      </c>
      <c r="CB76" s="65">
        <v>8</v>
      </c>
      <c r="CC76" s="334"/>
      <c r="CD76" s="173">
        <v>99.133399978484775</v>
      </c>
      <c r="CE76" s="173">
        <v>95.878223999909309</v>
      </c>
      <c r="CF76" s="173">
        <v>7.6949552297446697</v>
      </c>
      <c r="CG76" s="173">
        <v>7.7622226529249776</v>
      </c>
      <c r="CH76" s="173">
        <v>91.53539383938417</v>
      </c>
      <c r="CI76" s="173">
        <v>112.21176808546912</v>
      </c>
      <c r="CJ76" s="65">
        <v>8</v>
      </c>
      <c r="CK76" s="334"/>
      <c r="CL76" s="173">
        <v>108.13843331093445</v>
      </c>
      <c r="CM76" s="173">
        <v>111.65610751737675</v>
      </c>
      <c r="CN76" s="173">
        <v>23.273895879138323</v>
      </c>
      <c r="CO76" s="173">
        <v>21.522316503530273</v>
      </c>
      <c r="CP76" s="173">
        <v>70.034413181509635</v>
      </c>
      <c r="CQ76" s="173">
        <v>135.77890865540732</v>
      </c>
      <c r="CR76" s="65">
        <v>8</v>
      </c>
      <c r="CS76" s="334"/>
      <c r="CT76" s="173">
        <v>97.661168572463623</v>
      </c>
      <c r="CU76" s="173">
        <v>95.446648330475796</v>
      </c>
      <c r="CV76" s="173">
        <v>15.131790187466047</v>
      </c>
      <c r="CW76" s="173">
        <v>15.49417276963915</v>
      </c>
      <c r="CX76" s="173">
        <v>83.721088084805061</v>
      </c>
      <c r="CY76" s="173">
        <v>129.6050897223374</v>
      </c>
      <c r="CZ76" s="65">
        <v>8</v>
      </c>
      <c r="DA76" s="334"/>
      <c r="DB76" s="173">
        <v>98.139188651215306</v>
      </c>
      <c r="DC76" s="173">
        <v>102.78577638370993</v>
      </c>
      <c r="DD76" s="173">
        <v>14.856853204057661</v>
      </c>
      <c r="DE76" s="173">
        <v>15.13855311852905</v>
      </c>
      <c r="DF76" s="173">
        <v>65.263563347381634</v>
      </c>
      <c r="DG76" s="173">
        <v>115.81144523503288</v>
      </c>
      <c r="DH76" s="65">
        <v>8</v>
      </c>
    </row>
    <row r="77" spans="1:112">
      <c r="A77" s="63" t="s">
        <v>67</v>
      </c>
      <c r="B77" s="173">
        <v>667.83233851020714</v>
      </c>
      <c r="C77" s="173">
        <v>120.09489080311042</v>
      </c>
      <c r="D77" s="173">
        <v>941.57102438707591</v>
      </c>
      <c r="E77" s="173">
        <v>140.98913306407442</v>
      </c>
      <c r="F77" s="173">
        <v>99.689342286298569</v>
      </c>
      <c r="G77" s="173">
        <v>2205.2753531009812</v>
      </c>
      <c r="H77" s="65">
        <v>7</v>
      </c>
      <c r="I77" s="334"/>
      <c r="J77" s="173">
        <v>76.595130194657983</v>
      </c>
      <c r="K77" s="173">
        <v>75.205024565132348</v>
      </c>
      <c r="L77" s="173">
        <v>14.147804133727284</v>
      </c>
      <c r="M77" s="173">
        <v>18.470892467670229</v>
      </c>
      <c r="N77" s="173">
        <v>60.495941304712666</v>
      </c>
      <c r="O77" s="173">
        <v>100.0146228620423</v>
      </c>
      <c r="P77" s="65">
        <v>6</v>
      </c>
      <c r="Q77" s="334"/>
      <c r="R77" s="173">
        <v>292.9058871130693</v>
      </c>
      <c r="S77" s="173">
        <v>272.40269509863111</v>
      </c>
      <c r="T77" s="173">
        <v>172.70409084095809</v>
      </c>
      <c r="U77" s="173">
        <v>58.962314668086478</v>
      </c>
      <c r="V77" s="173">
        <v>91.789808412519292</v>
      </c>
      <c r="W77" s="173">
        <v>538.65088150409292</v>
      </c>
      <c r="X77" s="65">
        <v>7</v>
      </c>
      <c r="Y77" s="334"/>
      <c r="Z77" s="173">
        <v>156.91956408350259</v>
      </c>
      <c r="AA77" s="173">
        <v>137.94918370670831</v>
      </c>
      <c r="AB77" s="173">
        <v>87.651137017404224</v>
      </c>
      <c r="AC77" s="173">
        <v>55.857367135408218</v>
      </c>
      <c r="AD77" s="173">
        <v>71.010263611111199</v>
      </c>
      <c r="AE77" s="173">
        <v>334.30308853194077</v>
      </c>
      <c r="AF77" s="65">
        <v>8</v>
      </c>
      <c r="AG77" s="334"/>
      <c r="AH77" s="173">
        <v>104.10522908686701</v>
      </c>
      <c r="AI77" s="173">
        <v>97.37286998367675</v>
      </c>
      <c r="AJ77" s="173">
        <v>20.278123438773587</v>
      </c>
      <c r="AK77" s="173">
        <v>19.478486927734636</v>
      </c>
      <c r="AL77" s="173">
        <v>86.811121726498413</v>
      </c>
      <c r="AM77" s="173">
        <v>147.2690585761963</v>
      </c>
      <c r="AN77" s="65">
        <v>8</v>
      </c>
      <c r="AO77" s="334"/>
      <c r="AP77" s="173">
        <v>96.322340807047908</v>
      </c>
      <c r="AQ77" s="173">
        <v>98.606840949187728</v>
      </c>
      <c r="AR77" s="173">
        <v>17.608840383229527</v>
      </c>
      <c r="AS77" s="173">
        <v>18.281159111886002</v>
      </c>
      <c r="AT77" s="173">
        <v>71.089604994947521</v>
      </c>
      <c r="AU77" s="173">
        <v>115.46553329892572</v>
      </c>
      <c r="AV77" s="65">
        <v>7</v>
      </c>
      <c r="AW77" s="334"/>
      <c r="AX77" s="173">
        <v>86.971563397743651</v>
      </c>
      <c r="AY77" s="173">
        <v>91.878584466273324</v>
      </c>
      <c r="AZ77" s="173">
        <v>18.734046858279285</v>
      </c>
      <c r="BA77" s="173">
        <v>21.540427843758081</v>
      </c>
      <c r="BB77" s="173">
        <v>62.289189100898781</v>
      </c>
      <c r="BC77" s="173">
        <v>108.67691556414087</v>
      </c>
      <c r="BD77" s="65">
        <v>8</v>
      </c>
      <c r="BE77" s="334"/>
      <c r="BF77" s="173">
        <v>107.33354882068224</v>
      </c>
      <c r="BG77" s="173">
        <v>104.39266874248597</v>
      </c>
      <c r="BH77" s="173">
        <v>13.737986252084092</v>
      </c>
      <c r="BI77" s="173">
        <v>12.799340376824381</v>
      </c>
      <c r="BJ77" s="173">
        <v>91.046761897558753</v>
      </c>
      <c r="BK77" s="173">
        <v>130.13338343754324</v>
      </c>
      <c r="BL77" s="65">
        <v>8</v>
      </c>
      <c r="BM77" s="334"/>
      <c r="BN77" s="173">
        <v>88.73399612535961</v>
      </c>
      <c r="BO77" s="173">
        <v>93.444806467497557</v>
      </c>
      <c r="BP77" s="173">
        <v>14.58675457701584</v>
      </c>
      <c r="BQ77" s="173">
        <v>16.438744127344716</v>
      </c>
      <c r="BR77" s="173">
        <v>62.519526325572016</v>
      </c>
      <c r="BS77" s="173">
        <v>101.08245545421902</v>
      </c>
      <c r="BT77" s="65">
        <v>8</v>
      </c>
      <c r="BU77" s="334"/>
      <c r="BV77" s="173">
        <v>100.99597394428579</v>
      </c>
      <c r="BW77" s="173">
        <v>93.566375269395323</v>
      </c>
      <c r="BX77" s="173">
        <v>15.213023128058204</v>
      </c>
      <c r="BY77" s="173">
        <v>15.062999577042977</v>
      </c>
      <c r="BZ77" s="173">
        <v>88.530322772034879</v>
      </c>
      <c r="CA77" s="173">
        <v>131.52821028469108</v>
      </c>
      <c r="CB77" s="65">
        <v>8</v>
      </c>
      <c r="CC77" s="334"/>
      <c r="CD77" s="173">
        <v>89.478124682381676</v>
      </c>
      <c r="CE77" s="173">
        <v>93.961261665781521</v>
      </c>
      <c r="CF77" s="173">
        <v>11.601495762042607</v>
      </c>
      <c r="CG77" s="173">
        <v>12.965734142533893</v>
      </c>
      <c r="CH77" s="173">
        <v>64.717966401164503</v>
      </c>
      <c r="CI77" s="173">
        <v>99.128476189812602</v>
      </c>
      <c r="CJ77" s="65">
        <v>8</v>
      </c>
      <c r="CK77" s="334"/>
      <c r="CL77" s="173">
        <v>111.07721447898643</v>
      </c>
      <c r="CM77" s="173">
        <v>112.95040434374253</v>
      </c>
      <c r="CN77" s="173">
        <v>17.658194511345886</v>
      </c>
      <c r="CO77" s="173">
        <v>15.897224821645542</v>
      </c>
      <c r="CP77" s="173">
        <v>81.645141065598253</v>
      </c>
      <c r="CQ77" s="173">
        <v>137.98614963029783</v>
      </c>
      <c r="CR77" s="65">
        <v>8</v>
      </c>
      <c r="CS77" s="334"/>
      <c r="CT77" s="173">
        <v>98.169572114317205</v>
      </c>
      <c r="CU77" s="173">
        <v>94.469207816586206</v>
      </c>
      <c r="CV77" s="173">
        <v>8.2876690869382585</v>
      </c>
      <c r="CW77" s="173">
        <v>8.4421974227282703</v>
      </c>
      <c r="CX77" s="173">
        <v>87.986520816673561</v>
      </c>
      <c r="CY77" s="173">
        <v>109.87080535531713</v>
      </c>
      <c r="CZ77" s="65">
        <v>8</v>
      </c>
      <c r="DA77" s="334"/>
      <c r="DB77" s="173">
        <v>97.018278532751594</v>
      </c>
      <c r="DC77" s="173">
        <v>103.3154236086371</v>
      </c>
      <c r="DD77" s="173">
        <v>13.781472021805326</v>
      </c>
      <c r="DE77" s="173">
        <v>14.205026341662986</v>
      </c>
      <c r="DF77" s="173">
        <v>66.840528723015865</v>
      </c>
      <c r="DG77" s="173">
        <v>107.42129311519287</v>
      </c>
      <c r="DH77" s="65">
        <v>8</v>
      </c>
    </row>
    <row r="78" spans="1:112">
      <c r="A78" s="61" t="s">
        <v>344</v>
      </c>
      <c r="B78" s="173">
        <v>148.39111479658609</v>
      </c>
      <c r="C78" s="173">
        <v>128.84325957773922</v>
      </c>
      <c r="D78" s="173">
        <v>60.431387483409679</v>
      </c>
      <c r="E78" s="173">
        <v>40.724397526259423</v>
      </c>
      <c r="F78" s="173">
        <v>75.17385575428996</v>
      </c>
      <c r="G78" s="173">
        <v>242.75074016091202</v>
      </c>
      <c r="H78" s="65">
        <v>6</v>
      </c>
      <c r="I78" s="334"/>
      <c r="J78" s="173">
        <v>92.203083736341299</v>
      </c>
      <c r="K78" s="173">
        <v>88.258743484482821</v>
      </c>
      <c r="L78" s="173">
        <v>30.670739111038355</v>
      </c>
      <c r="M78" s="173">
        <v>33.264331157017111</v>
      </c>
      <c r="N78" s="173">
        <v>53.282592911813822</v>
      </c>
      <c r="O78" s="173">
        <v>134.26299402929956</v>
      </c>
      <c r="P78" s="65">
        <v>6</v>
      </c>
      <c r="Q78" s="334"/>
      <c r="R78" s="173">
        <v>111.9449616049117</v>
      </c>
      <c r="S78" s="173">
        <v>105.73310963131452</v>
      </c>
      <c r="T78" s="173">
        <v>24.323751218128038</v>
      </c>
      <c r="U78" s="173">
        <v>21.728312618458041</v>
      </c>
      <c r="V78" s="173">
        <v>93.125376671958009</v>
      </c>
      <c r="W78" s="173">
        <v>170.36407226198219</v>
      </c>
      <c r="X78" s="65">
        <v>8</v>
      </c>
      <c r="Y78" s="334"/>
      <c r="Z78" s="173">
        <v>98.937143237346689</v>
      </c>
      <c r="AA78" s="173">
        <v>95.612662487385393</v>
      </c>
      <c r="AB78" s="173">
        <v>15.473970773764403</v>
      </c>
      <c r="AC78" s="173">
        <v>15.640203736874531</v>
      </c>
      <c r="AD78" s="173">
        <v>86.391143375593785</v>
      </c>
      <c r="AE78" s="173">
        <v>135.96775134746949</v>
      </c>
      <c r="AF78" s="65">
        <v>8</v>
      </c>
      <c r="AG78" s="334"/>
      <c r="AH78" s="173">
        <v>96.036200334416364</v>
      </c>
      <c r="AI78" s="173">
        <v>95.949923431975819</v>
      </c>
      <c r="AJ78" s="173">
        <v>7.8449349008999762</v>
      </c>
      <c r="AK78" s="173">
        <v>8.1687268692247468</v>
      </c>
      <c r="AL78" s="173">
        <v>84.608519792787035</v>
      </c>
      <c r="AM78" s="173">
        <v>107.17462557988623</v>
      </c>
      <c r="AN78" s="65">
        <v>8</v>
      </c>
      <c r="AO78" s="334"/>
      <c r="AP78" s="173">
        <v>90.628226026265025</v>
      </c>
      <c r="AQ78" s="173">
        <v>89.383066425372377</v>
      </c>
      <c r="AR78" s="173">
        <v>13.123971405515341</v>
      </c>
      <c r="AS78" s="173">
        <v>14.481108128180589</v>
      </c>
      <c r="AT78" s="173">
        <v>72.36873051966046</v>
      </c>
      <c r="AU78" s="173">
        <v>108.89342402802187</v>
      </c>
      <c r="AV78" s="65">
        <v>8</v>
      </c>
      <c r="AW78" s="334"/>
      <c r="AX78" s="173">
        <v>102.19920573997668</v>
      </c>
      <c r="AY78" s="173">
        <v>102.04222175093716</v>
      </c>
      <c r="AZ78" s="173">
        <v>8.3362088872625453</v>
      </c>
      <c r="BA78" s="173">
        <v>8.1568235554317212</v>
      </c>
      <c r="BB78" s="173">
        <v>93.751538964147457</v>
      </c>
      <c r="BC78" s="173">
        <v>119.3892540112691</v>
      </c>
      <c r="BD78" s="65">
        <v>8</v>
      </c>
      <c r="BE78" s="334"/>
      <c r="BF78" s="173">
        <v>107.82859221346652</v>
      </c>
      <c r="BG78" s="173">
        <v>107.85801954897214</v>
      </c>
      <c r="BH78" s="173">
        <v>9.8764470951288335</v>
      </c>
      <c r="BI78" s="173">
        <v>9.1593953814926845</v>
      </c>
      <c r="BJ78" s="173">
        <v>94.833670659153341</v>
      </c>
      <c r="BK78" s="173">
        <v>119.91571907208203</v>
      </c>
      <c r="BL78" s="65">
        <v>8</v>
      </c>
      <c r="BM78" s="334"/>
      <c r="BN78" s="173">
        <v>103.06433480428461</v>
      </c>
      <c r="BO78" s="173">
        <v>104.60934589227062</v>
      </c>
      <c r="BP78" s="173">
        <v>6.3313763122963636</v>
      </c>
      <c r="BQ78" s="173">
        <v>6.1431302344495942</v>
      </c>
      <c r="BR78" s="173">
        <v>91.337609973752507</v>
      </c>
      <c r="BS78" s="173">
        <v>110.37889848907594</v>
      </c>
      <c r="BT78" s="65">
        <v>8</v>
      </c>
      <c r="BU78" s="334"/>
      <c r="BV78" s="173">
        <v>101.91068051914564</v>
      </c>
      <c r="BW78" s="173">
        <v>101.81545748489181</v>
      </c>
      <c r="BX78" s="173">
        <v>5.2468066335729828</v>
      </c>
      <c r="BY78" s="173">
        <v>5.1484364610707125</v>
      </c>
      <c r="BZ78" s="173">
        <v>94.13208806771371</v>
      </c>
      <c r="CA78" s="173">
        <v>111.42324095538241</v>
      </c>
      <c r="CB78" s="65">
        <v>8</v>
      </c>
      <c r="CC78" s="334"/>
      <c r="CD78" s="173">
        <v>99.162257712690774</v>
      </c>
      <c r="CE78" s="173">
        <v>100.64326642620729</v>
      </c>
      <c r="CF78" s="173">
        <v>4.0662307101744135</v>
      </c>
      <c r="CG78" s="173">
        <v>4.1005830282281064</v>
      </c>
      <c r="CH78" s="173">
        <v>91.117282008975877</v>
      </c>
      <c r="CI78" s="173">
        <v>103.50844096167735</v>
      </c>
      <c r="CJ78" s="65">
        <v>8</v>
      </c>
      <c r="CK78" s="334"/>
      <c r="CL78" s="173">
        <v>105.76608702534296</v>
      </c>
      <c r="CM78" s="173">
        <v>103.5721151677306</v>
      </c>
      <c r="CN78" s="173">
        <v>16.343622563037354</v>
      </c>
      <c r="CO78" s="173">
        <v>15.452611534282443</v>
      </c>
      <c r="CP78" s="173">
        <v>87.741401816160007</v>
      </c>
      <c r="CQ78" s="173">
        <v>139.27948404884876</v>
      </c>
      <c r="CR78" s="65">
        <v>8</v>
      </c>
      <c r="CS78" s="334"/>
      <c r="CT78" s="173">
        <v>98.651180365556314</v>
      </c>
      <c r="CU78" s="173">
        <v>99.792803167009453</v>
      </c>
      <c r="CV78" s="173">
        <v>4.9897962844641555</v>
      </c>
      <c r="CW78" s="173">
        <v>5.0580198493056487</v>
      </c>
      <c r="CX78" s="173">
        <v>90.905288030745879</v>
      </c>
      <c r="CY78" s="173">
        <v>105.31726558140453</v>
      </c>
      <c r="CZ78" s="65">
        <v>8</v>
      </c>
      <c r="DA78" s="334"/>
      <c r="DB78" s="173">
        <v>89.405155342890168</v>
      </c>
      <c r="DC78" s="173">
        <v>87.944212525753713</v>
      </c>
      <c r="DD78" s="173">
        <v>8.33421323090597</v>
      </c>
      <c r="DE78" s="173">
        <v>9.3218486103427338</v>
      </c>
      <c r="DF78" s="173">
        <v>80.233652121816903</v>
      </c>
      <c r="DG78" s="173">
        <v>104.02604947628311</v>
      </c>
      <c r="DH78" s="65">
        <v>8</v>
      </c>
    </row>
    <row r="79" spans="1:112">
      <c r="A79" s="64" t="s">
        <v>68</v>
      </c>
      <c r="B79" s="173">
        <v>104.69141909230326</v>
      </c>
      <c r="C79" s="173">
        <v>97.174139686978918</v>
      </c>
      <c r="D79" s="173">
        <v>17.548997743749872</v>
      </c>
      <c r="E79" s="173">
        <v>16.762594199126724</v>
      </c>
      <c r="F79" s="173">
        <v>93.798423375508904</v>
      </c>
      <c r="G79" s="173">
        <v>139.25871701914846</v>
      </c>
      <c r="H79" s="65">
        <v>6</v>
      </c>
      <c r="I79" s="334"/>
      <c r="J79" s="173">
        <v>74.987132833569405</v>
      </c>
      <c r="K79" s="173">
        <v>78.022610027777972</v>
      </c>
      <c r="L79" s="173">
        <v>9.413826037574621</v>
      </c>
      <c r="M79" s="173">
        <v>12.553921828786532</v>
      </c>
      <c r="N79" s="173">
        <v>60.601895958558352</v>
      </c>
      <c r="O79" s="173">
        <v>83.772441363890891</v>
      </c>
      <c r="P79" s="65">
        <v>6</v>
      </c>
      <c r="Q79" s="334"/>
      <c r="R79" s="173">
        <v>143.33095515133797</v>
      </c>
      <c r="S79" s="173">
        <v>106.47551688531919</v>
      </c>
      <c r="T79" s="173">
        <v>108.53877117912987</v>
      </c>
      <c r="U79" s="173">
        <v>75.725980521463555</v>
      </c>
      <c r="V79" s="173">
        <v>74.056168147679628</v>
      </c>
      <c r="W79" s="173">
        <v>362.76417276609789</v>
      </c>
      <c r="X79" s="65">
        <v>6</v>
      </c>
      <c r="Y79" s="334"/>
      <c r="Z79" s="173">
        <v>88.778982999133305</v>
      </c>
      <c r="AA79" s="173">
        <v>73.157660481810083</v>
      </c>
      <c r="AB79" s="173">
        <v>24.932444319968912</v>
      </c>
      <c r="AC79" s="173">
        <v>28.083723734718063</v>
      </c>
      <c r="AD79" s="173">
        <v>62.245060597906367</v>
      </c>
      <c r="AE79" s="173">
        <v>115.61344409308445</v>
      </c>
      <c r="AF79" s="65">
        <v>7</v>
      </c>
      <c r="AG79" s="334"/>
      <c r="AH79" s="173">
        <v>93.467816706117688</v>
      </c>
      <c r="AI79" s="173">
        <v>93.261402755055315</v>
      </c>
      <c r="AJ79" s="173">
        <v>34.249649872942655</v>
      </c>
      <c r="AK79" s="173">
        <v>36.643254416256134</v>
      </c>
      <c r="AL79" s="173">
        <v>58.599434663292449</v>
      </c>
      <c r="AM79" s="173">
        <v>148.41535267722162</v>
      </c>
      <c r="AN79" s="65">
        <v>7</v>
      </c>
      <c r="AO79" s="334"/>
      <c r="AP79" s="173">
        <v>46.619082946410892</v>
      </c>
      <c r="AQ79" s="173">
        <v>53.559744200401212</v>
      </c>
      <c r="AR79" s="173">
        <v>17.544618828436668</v>
      </c>
      <c r="AS79" s="173">
        <v>37.633985311560906</v>
      </c>
      <c r="AT79" s="173">
        <v>21.020602903125756</v>
      </c>
      <c r="AU79" s="173">
        <v>67.252120375855611</v>
      </c>
      <c r="AV79" s="65">
        <v>7</v>
      </c>
      <c r="AW79" s="334"/>
      <c r="AX79" s="173">
        <v>67.3553786355927</v>
      </c>
      <c r="AY79" s="173">
        <v>68.452315447880309</v>
      </c>
      <c r="AZ79" s="173">
        <v>26.779648468540529</v>
      </c>
      <c r="BA79" s="173">
        <v>39.758737922659854</v>
      </c>
      <c r="BB79" s="173">
        <v>37.601214702028699</v>
      </c>
      <c r="BC79" s="173">
        <v>104.10630384385632</v>
      </c>
      <c r="BD79" s="65">
        <v>8</v>
      </c>
      <c r="BE79" s="334"/>
      <c r="BF79" s="173">
        <v>87.376161147001497</v>
      </c>
      <c r="BG79" s="173">
        <v>96.079625744257541</v>
      </c>
      <c r="BH79" s="173">
        <v>23.031020742207563</v>
      </c>
      <c r="BI79" s="173">
        <v>26.358471738601807</v>
      </c>
      <c r="BJ79" s="173">
        <v>41.731403482107936</v>
      </c>
      <c r="BK79" s="173">
        <v>111.58414163418276</v>
      </c>
      <c r="BL79" s="65">
        <v>8</v>
      </c>
      <c r="BM79" s="334"/>
      <c r="BN79" s="173">
        <v>86.684592241894919</v>
      </c>
      <c r="BO79" s="173">
        <v>95.171168269304673</v>
      </c>
      <c r="BP79" s="173">
        <v>24.331731970144592</v>
      </c>
      <c r="BQ79" s="173">
        <v>28.069269683182512</v>
      </c>
      <c r="BR79" s="173">
        <v>45.671546825951751</v>
      </c>
      <c r="BS79" s="173">
        <v>113.8618304071538</v>
      </c>
      <c r="BT79" s="65">
        <v>8</v>
      </c>
      <c r="BU79" s="334"/>
      <c r="BV79" s="173">
        <v>97.619453340217618</v>
      </c>
      <c r="BW79" s="173">
        <v>100.86325601038246</v>
      </c>
      <c r="BX79" s="173">
        <v>26.814396028106955</v>
      </c>
      <c r="BY79" s="173">
        <v>27.46829152449255</v>
      </c>
      <c r="BZ79" s="173">
        <v>61.371822016474354</v>
      </c>
      <c r="CA79" s="173">
        <v>140.95498453636662</v>
      </c>
      <c r="CB79" s="65">
        <v>8</v>
      </c>
      <c r="CC79" s="334"/>
      <c r="CD79" s="173">
        <v>87.116697298580803</v>
      </c>
      <c r="CE79" s="173">
        <v>90.606177721685057</v>
      </c>
      <c r="CF79" s="173">
        <v>21.23712219100749</v>
      </c>
      <c r="CG79" s="173">
        <v>24.377786175961308</v>
      </c>
      <c r="CH79" s="173">
        <v>45.355206375131743</v>
      </c>
      <c r="CI79" s="173">
        <v>114.74775659844083</v>
      </c>
      <c r="CJ79" s="65">
        <v>8</v>
      </c>
      <c r="CK79" s="334"/>
      <c r="CL79" s="173">
        <v>86.953045444280548</v>
      </c>
      <c r="CM79" s="173">
        <v>93.7120893668625</v>
      </c>
      <c r="CN79" s="173">
        <v>30.630236392793996</v>
      </c>
      <c r="CO79" s="173">
        <v>35.226180102480519</v>
      </c>
      <c r="CP79" s="173">
        <v>17.946874996781879</v>
      </c>
      <c r="CQ79" s="173">
        <v>110.24528556592679</v>
      </c>
      <c r="CR79" s="65">
        <v>8</v>
      </c>
      <c r="CS79" s="334"/>
      <c r="CT79" s="173">
        <v>87.875635638852486</v>
      </c>
      <c r="CU79" s="173">
        <v>91.971366368361629</v>
      </c>
      <c r="CV79" s="173">
        <v>15.986409984294728</v>
      </c>
      <c r="CW79" s="173">
        <v>18.192084606926759</v>
      </c>
      <c r="CX79" s="173">
        <v>62.814159557654747</v>
      </c>
      <c r="CY79" s="173">
        <v>102.77682834501806</v>
      </c>
      <c r="CZ79" s="65">
        <v>8</v>
      </c>
      <c r="DA79" s="334"/>
      <c r="DB79" s="173">
        <v>94.329449486010049</v>
      </c>
      <c r="DC79" s="173">
        <v>99.499908708985885</v>
      </c>
      <c r="DD79" s="173">
        <v>12.027454780176438</v>
      </c>
      <c r="DE79" s="173">
        <v>12.750477020392475</v>
      </c>
      <c r="DF79" s="173">
        <v>78.367440540084488</v>
      </c>
      <c r="DG79" s="173">
        <v>107.33070426612005</v>
      </c>
      <c r="DH79" s="65">
        <v>8</v>
      </c>
    </row>
    <row r="80" spans="1:112">
      <c r="A80" s="63" t="s">
        <v>69</v>
      </c>
      <c r="B80" s="173">
        <v>102.24945811757252</v>
      </c>
      <c r="C80" s="173">
        <v>108.21461861428456</v>
      </c>
      <c r="D80" s="173">
        <v>33.187475546977083</v>
      </c>
      <c r="E80" s="173">
        <v>32.457360809498034</v>
      </c>
      <c r="F80" s="173">
        <v>61.19329023704789</v>
      </c>
      <c r="G80" s="173">
        <v>149.82078401701278</v>
      </c>
      <c r="H80" s="65">
        <v>5</v>
      </c>
      <c r="I80" s="334"/>
      <c r="J80" s="173">
        <v>121.13463731648059</v>
      </c>
      <c r="K80" s="173">
        <v>125.24681589681173</v>
      </c>
      <c r="L80" s="173">
        <v>60.995045583900357</v>
      </c>
      <c r="M80" s="173">
        <v>50.353100430343936</v>
      </c>
      <c r="N80" s="173">
        <v>49.241214464945813</v>
      </c>
      <c r="O80" s="173">
        <v>184.89304895656639</v>
      </c>
      <c r="P80" s="65">
        <v>6</v>
      </c>
      <c r="Q80" s="334"/>
      <c r="R80" s="173">
        <v>121.92903857044521</v>
      </c>
      <c r="S80" s="173">
        <v>97.252408201307645</v>
      </c>
      <c r="T80" s="173">
        <v>63.879414449105276</v>
      </c>
      <c r="U80" s="173">
        <v>52.39064885449627</v>
      </c>
      <c r="V80" s="173">
        <v>47.542352205401485</v>
      </c>
      <c r="W80" s="173">
        <v>223.36989705418603</v>
      </c>
      <c r="X80" s="65">
        <v>7</v>
      </c>
      <c r="Y80" s="334"/>
      <c r="Z80" s="173">
        <v>120.76918772858112</v>
      </c>
      <c r="AA80" s="173">
        <v>116.42087962603387</v>
      </c>
      <c r="AB80" s="173">
        <v>24.880211819838021</v>
      </c>
      <c r="AC80" s="173">
        <v>20.601456619675428</v>
      </c>
      <c r="AD80" s="173">
        <v>93.229787824396809</v>
      </c>
      <c r="AE80" s="173">
        <v>149.93679675966297</v>
      </c>
      <c r="AF80" s="65">
        <v>7</v>
      </c>
      <c r="AG80" s="334"/>
      <c r="AH80" s="173">
        <v>93.926887220229489</v>
      </c>
      <c r="AI80" s="173">
        <v>102.82690601799938</v>
      </c>
      <c r="AJ80" s="173">
        <v>34.27747137563032</v>
      </c>
      <c r="AK80" s="173">
        <v>36.493779779223665</v>
      </c>
      <c r="AL80" s="173">
        <v>19.950020981852052</v>
      </c>
      <c r="AM80" s="173">
        <v>128.6160387149875</v>
      </c>
      <c r="AN80" s="65">
        <v>7</v>
      </c>
      <c r="AO80" s="334"/>
      <c r="AP80" s="173">
        <v>79.177049100001256</v>
      </c>
      <c r="AQ80" s="173">
        <v>79.145202301703492</v>
      </c>
      <c r="AR80" s="173">
        <v>18.586401862330522</v>
      </c>
      <c r="AS80" s="173">
        <v>23.474481650428459</v>
      </c>
      <c r="AT80" s="173">
        <v>54.822870190488302</v>
      </c>
      <c r="AU80" s="173">
        <v>109.85753290959906</v>
      </c>
      <c r="AV80" s="65">
        <v>8</v>
      </c>
      <c r="AW80" s="334"/>
      <c r="AX80" s="173">
        <v>99.146560818128776</v>
      </c>
      <c r="AY80" s="173">
        <v>97.956000447933761</v>
      </c>
      <c r="AZ80" s="173">
        <v>7.0068240313451868</v>
      </c>
      <c r="BA80" s="173">
        <v>7.0671377539744187</v>
      </c>
      <c r="BB80" s="173">
        <v>93.507489049230486</v>
      </c>
      <c r="BC80" s="173">
        <v>115.84676344249323</v>
      </c>
      <c r="BD80" s="65">
        <v>8</v>
      </c>
      <c r="BE80" s="334"/>
      <c r="BF80" s="173">
        <v>109.6943669762905</v>
      </c>
      <c r="BG80" s="173">
        <v>109.65744429213764</v>
      </c>
      <c r="BH80" s="173">
        <v>9.5876397575623074</v>
      </c>
      <c r="BI80" s="173">
        <v>8.7403209680170679</v>
      </c>
      <c r="BJ80" s="173">
        <v>93.116124955544564</v>
      </c>
      <c r="BK80" s="173">
        <v>120.50290964236959</v>
      </c>
      <c r="BL80" s="65">
        <v>8</v>
      </c>
      <c r="BM80" s="334"/>
      <c r="BN80" s="173">
        <v>104.68027443021066</v>
      </c>
      <c r="BO80" s="173">
        <v>106.29830118095774</v>
      </c>
      <c r="BP80" s="173">
        <v>4.586803888760393</v>
      </c>
      <c r="BQ80" s="173">
        <v>4.3817270385724596</v>
      </c>
      <c r="BR80" s="173">
        <v>96.777326683311585</v>
      </c>
      <c r="BS80" s="173">
        <v>109.7637063309953</v>
      </c>
      <c r="BT80" s="65">
        <v>8</v>
      </c>
      <c r="BU80" s="334"/>
      <c r="BV80" s="173">
        <v>101.08153256057018</v>
      </c>
      <c r="BW80" s="173">
        <v>99.641764680164471</v>
      </c>
      <c r="BX80" s="173">
        <v>7.551213552761654</v>
      </c>
      <c r="BY80" s="173">
        <v>7.4704185437995898</v>
      </c>
      <c r="BZ80" s="173">
        <v>92.713663605147872</v>
      </c>
      <c r="CA80" s="173">
        <v>113.84739862124702</v>
      </c>
      <c r="CB80" s="65">
        <v>8</v>
      </c>
      <c r="CC80" s="334"/>
      <c r="CD80" s="173">
        <v>100.61287017544571</v>
      </c>
      <c r="CE80" s="173">
        <v>102.18276706701361</v>
      </c>
      <c r="CF80" s="173">
        <v>6.8170469384339611</v>
      </c>
      <c r="CG80" s="173">
        <v>6.7755217861756645</v>
      </c>
      <c r="CH80" s="173">
        <v>88.871813303047091</v>
      </c>
      <c r="CI80" s="173">
        <v>108.63104704964015</v>
      </c>
      <c r="CJ80" s="65">
        <v>8</v>
      </c>
      <c r="CK80" s="334"/>
      <c r="CL80" s="173">
        <v>108.70881259784522</v>
      </c>
      <c r="CM80" s="173">
        <v>108.66891174839375</v>
      </c>
      <c r="CN80" s="173">
        <v>10.334599767447125</v>
      </c>
      <c r="CO80" s="173">
        <v>9.5066807561211224</v>
      </c>
      <c r="CP80" s="173">
        <v>94.341625640468678</v>
      </c>
      <c r="CQ80" s="173">
        <v>127.31831869059162</v>
      </c>
      <c r="CR80" s="65">
        <v>8</v>
      </c>
      <c r="CS80" s="334"/>
      <c r="CT80" s="173">
        <v>94.617216931918662</v>
      </c>
      <c r="CU80" s="173">
        <v>93.993593351722168</v>
      </c>
      <c r="CV80" s="173">
        <v>4.3907591795328695</v>
      </c>
      <c r="CW80" s="173">
        <v>4.6405499146019249</v>
      </c>
      <c r="CX80" s="173">
        <v>88.357062376912765</v>
      </c>
      <c r="CY80" s="173">
        <v>101.30679037148947</v>
      </c>
      <c r="CZ80" s="65">
        <v>8</v>
      </c>
      <c r="DA80" s="334"/>
      <c r="DB80" s="173">
        <v>97.187357621403748</v>
      </c>
      <c r="DC80" s="173">
        <v>93.91333089997336</v>
      </c>
      <c r="DD80" s="173">
        <v>11.646167160588879</v>
      </c>
      <c r="DE80" s="173">
        <v>11.983212061343277</v>
      </c>
      <c r="DF80" s="173">
        <v>81.862041949026477</v>
      </c>
      <c r="DG80" s="173">
        <v>120.36985420701531</v>
      </c>
      <c r="DH80" s="65">
        <v>8</v>
      </c>
    </row>
    <row r="81" spans="1:112">
      <c r="A81" s="63" t="s">
        <v>70</v>
      </c>
      <c r="B81" s="173">
        <v>1228.3235100505478</v>
      </c>
      <c r="C81" s="173">
        <v>1228.3235100505478</v>
      </c>
      <c r="D81" s="173" t="s">
        <v>0</v>
      </c>
      <c r="E81" s="173" t="s">
        <v>0</v>
      </c>
      <c r="F81" s="173">
        <v>1228.3235100505478</v>
      </c>
      <c r="G81" s="173">
        <v>1228.3235100505478</v>
      </c>
      <c r="H81" s="65">
        <v>1</v>
      </c>
      <c r="I81" s="334"/>
      <c r="J81" s="173" t="s">
        <v>0</v>
      </c>
      <c r="K81" s="173" t="s">
        <v>0</v>
      </c>
      <c r="L81" s="173" t="s">
        <v>0</v>
      </c>
      <c r="M81" s="173" t="s">
        <v>0</v>
      </c>
      <c r="N81" s="173">
        <v>0</v>
      </c>
      <c r="O81" s="173">
        <v>0</v>
      </c>
      <c r="P81" s="65">
        <v>0</v>
      </c>
      <c r="Q81" s="334"/>
      <c r="R81" s="173">
        <v>303.65226660646823</v>
      </c>
      <c r="S81" s="173">
        <v>320.28848255410981</v>
      </c>
      <c r="T81" s="173">
        <v>223.69873734014089</v>
      </c>
      <c r="U81" s="173">
        <v>73.669378411080103</v>
      </c>
      <c r="V81" s="173">
        <v>72.099859460721731</v>
      </c>
      <c r="W81" s="173">
        <v>518.56845780457331</v>
      </c>
      <c r="X81" s="65">
        <v>3</v>
      </c>
      <c r="Y81" s="334"/>
      <c r="Z81" s="173">
        <v>70.952919724169732</v>
      </c>
      <c r="AA81" s="173">
        <v>70.952919724169732</v>
      </c>
      <c r="AB81" s="173">
        <v>32.117930483399761</v>
      </c>
      <c r="AC81" s="173">
        <v>45.266538161161762</v>
      </c>
      <c r="AD81" s="173">
        <v>48.242113281679636</v>
      </c>
      <c r="AE81" s="173">
        <v>93.663726166659828</v>
      </c>
      <c r="AF81" s="65">
        <v>2</v>
      </c>
      <c r="AG81" s="334"/>
      <c r="AH81" s="173">
        <v>29.39038932493261</v>
      </c>
      <c r="AI81" s="173">
        <v>29.390389324932602</v>
      </c>
      <c r="AJ81" s="173">
        <v>41.194331111176098</v>
      </c>
      <c r="AK81" s="173">
        <v>140.16259075625754</v>
      </c>
      <c r="AL81" s="173">
        <v>0.26159844977601854</v>
      </c>
      <c r="AM81" s="173">
        <v>58.519180200089195</v>
      </c>
      <c r="AN81" s="65">
        <v>2</v>
      </c>
      <c r="AO81" s="334"/>
      <c r="AP81" s="173">
        <v>79.736880690490779</v>
      </c>
      <c r="AQ81" s="173">
        <v>86.845197906293052</v>
      </c>
      <c r="AR81" s="173">
        <v>30.135013821075425</v>
      </c>
      <c r="AS81" s="173">
        <v>37.793068351956798</v>
      </c>
      <c r="AT81" s="173">
        <v>19.550354809143695</v>
      </c>
      <c r="AU81" s="173">
        <v>110.5888896425004</v>
      </c>
      <c r="AV81" s="65">
        <v>8</v>
      </c>
      <c r="AW81" s="334"/>
      <c r="AX81" s="173">
        <v>56.991235247178629</v>
      </c>
      <c r="AY81" s="173">
        <v>56.781241554784089</v>
      </c>
      <c r="AZ81" s="173">
        <v>32.398838552676033</v>
      </c>
      <c r="BA81" s="173">
        <v>56.848809140840558</v>
      </c>
      <c r="BB81" s="173">
        <v>15.492900547223234</v>
      </c>
      <c r="BC81" s="173">
        <v>96.713133040798255</v>
      </c>
      <c r="BD81" s="65">
        <v>8</v>
      </c>
      <c r="BE81" s="334"/>
      <c r="BF81" s="173">
        <v>102.72465383693989</v>
      </c>
      <c r="BG81" s="173">
        <v>98.181195127274279</v>
      </c>
      <c r="BH81" s="173">
        <v>20.25030407634728</v>
      </c>
      <c r="BI81" s="173">
        <v>19.713187944630729</v>
      </c>
      <c r="BJ81" s="173">
        <v>71.15152763734217</v>
      </c>
      <c r="BK81" s="173">
        <v>140.57912909821445</v>
      </c>
      <c r="BL81" s="65">
        <v>8</v>
      </c>
      <c r="BM81" s="334"/>
      <c r="BN81" s="173">
        <v>104.4882718872127</v>
      </c>
      <c r="BO81" s="173">
        <v>106.12623562459302</v>
      </c>
      <c r="BP81" s="173">
        <v>12.593354533690015</v>
      </c>
      <c r="BQ81" s="173">
        <v>12.052409620941576</v>
      </c>
      <c r="BR81" s="173">
        <v>87.665084258290037</v>
      </c>
      <c r="BS81" s="173">
        <v>122.58488059195174</v>
      </c>
      <c r="BT81" s="65">
        <v>8</v>
      </c>
      <c r="BU81" s="334"/>
      <c r="BV81" s="173">
        <v>101.13209324381842</v>
      </c>
      <c r="BW81" s="173">
        <v>99.185097930696571</v>
      </c>
      <c r="BX81" s="173">
        <v>10.546267650162397</v>
      </c>
      <c r="BY81" s="173">
        <v>10.428210582704441</v>
      </c>
      <c r="BZ81" s="173">
        <v>85.319896651885188</v>
      </c>
      <c r="CA81" s="173">
        <v>118.55026782988804</v>
      </c>
      <c r="CB81" s="65">
        <v>8</v>
      </c>
      <c r="CC81" s="334"/>
      <c r="CD81" s="173">
        <v>102.41972602014637</v>
      </c>
      <c r="CE81" s="173">
        <v>101.58712493250665</v>
      </c>
      <c r="CF81" s="173">
        <v>8.6597288094130072</v>
      </c>
      <c r="CG81" s="173">
        <v>8.4551376438066281</v>
      </c>
      <c r="CH81" s="173">
        <v>92.814788623694326</v>
      </c>
      <c r="CI81" s="173">
        <v>117.20927512300041</v>
      </c>
      <c r="CJ81" s="65">
        <v>8</v>
      </c>
      <c r="CK81" s="334"/>
      <c r="CL81" s="173">
        <v>106.7422450421514</v>
      </c>
      <c r="CM81" s="173">
        <v>109.84254366435981</v>
      </c>
      <c r="CN81" s="173">
        <v>20.369941864272484</v>
      </c>
      <c r="CO81" s="173">
        <v>19.083299078287709</v>
      </c>
      <c r="CP81" s="173">
        <v>72.35939485115172</v>
      </c>
      <c r="CQ81" s="173">
        <v>143.03105005063347</v>
      </c>
      <c r="CR81" s="65">
        <v>8</v>
      </c>
      <c r="CS81" s="334"/>
      <c r="CT81" s="173">
        <v>97.529176033746737</v>
      </c>
      <c r="CU81" s="173">
        <v>98.140181554827905</v>
      </c>
      <c r="CV81" s="173">
        <v>3.2623214014474997</v>
      </c>
      <c r="CW81" s="173">
        <v>3.3449697148253166</v>
      </c>
      <c r="CX81" s="173">
        <v>91.935175901004357</v>
      </c>
      <c r="CY81" s="173">
        <v>101.02571817748327</v>
      </c>
      <c r="CZ81" s="65">
        <v>8</v>
      </c>
      <c r="DA81" s="334"/>
      <c r="DB81" s="173">
        <v>93.715145030729943</v>
      </c>
      <c r="DC81" s="173">
        <v>93.920499619614134</v>
      </c>
      <c r="DD81" s="173">
        <v>4.1331959780614369</v>
      </c>
      <c r="DE81" s="173">
        <v>4.4103820964115554</v>
      </c>
      <c r="DF81" s="173">
        <v>87.824320483017317</v>
      </c>
      <c r="DG81" s="173">
        <v>99.499876457580143</v>
      </c>
      <c r="DH81" s="65">
        <v>8</v>
      </c>
    </row>
    <row r="82" spans="1:112">
      <c r="A82" s="63" t="s">
        <v>71</v>
      </c>
      <c r="B82" s="173">
        <v>270.17165299671245</v>
      </c>
      <c r="C82" s="173">
        <v>274.7438772182245</v>
      </c>
      <c r="D82" s="173">
        <v>15.44895105486534</v>
      </c>
      <c r="E82" s="173">
        <v>5.7181983688915459</v>
      </c>
      <c r="F82" s="173">
        <v>247.14406968440792</v>
      </c>
      <c r="G82" s="173">
        <v>288.78554574275779</v>
      </c>
      <c r="H82" s="65">
        <v>5</v>
      </c>
      <c r="I82" s="334"/>
      <c r="J82" s="173">
        <v>149.95477986684313</v>
      </c>
      <c r="K82" s="173">
        <v>146.55012351781897</v>
      </c>
      <c r="L82" s="173">
        <v>23.731174089886981</v>
      </c>
      <c r="M82" s="173">
        <v>15.825553617537095</v>
      </c>
      <c r="N82" s="173">
        <v>117.59286627867847</v>
      </c>
      <c r="O82" s="173">
        <v>181.09600141311427</v>
      </c>
      <c r="P82" s="65">
        <v>6</v>
      </c>
      <c r="Q82" s="334"/>
      <c r="R82" s="173">
        <v>223.34650041923231</v>
      </c>
      <c r="S82" s="173">
        <v>164.01113907638134</v>
      </c>
      <c r="T82" s="173">
        <v>133.33423845456318</v>
      </c>
      <c r="U82" s="173">
        <v>59.698378172162215</v>
      </c>
      <c r="V82" s="173">
        <v>130.22456400056188</v>
      </c>
      <c r="W82" s="173">
        <v>481.49869928718812</v>
      </c>
      <c r="X82" s="65">
        <v>6</v>
      </c>
      <c r="Y82" s="334"/>
      <c r="Z82" s="173">
        <v>76.513851088465572</v>
      </c>
      <c r="AA82" s="173">
        <v>90.585529438266448</v>
      </c>
      <c r="AB82" s="173">
        <v>58.364885215766336</v>
      </c>
      <c r="AC82" s="173">
        <v>76.280156318735891</v>
      </c>
      <c r="AD82" s="173">
        <v>2.720689187614278</v>
      </c>
      <c r="AE82" s="173">
        <v>147.35802927628274</v>
      </c>
      <c r="AF82" s="65">
        <v>8</v>
      </c>
      <c r="AG82" s="334"/>
      <c r="AH82" s="173">
        <v>70.755432490116462</v>
      </c>
      <c r="AI82" s="173">
        <v>84.208532052367673</v>
      </c>
      <c r="AJ82" s="173">
        <v>45.179913583198974</v>
      </c>
      <c r="AK82" s="173">
        <v>63.853632142676773</v>
      </c>
      <c r="AL82" s="173">
        <v>4.8175645630951056</v>
      </c>
      <c r="AM82" s="173">
        <v>130.57156360988512</v>
      </c>
      <c r="AN82" s="65">
        <v>7</v>
      </c>
      <c r="AO82" s="334"/>
      <c r="AP82" s="173">
        <v>66.430475499062908</v>
      </c>
      <c r="AQ82" s="173">
        <v>68.611528684605105</v>
      </c>
      <c r="AR82" s="173">
        <v>27.79956933016901</v>
      </c>
      <c r="AS82" s="173">
        <v>41.847614549381269</v>
      </c>
      <c r="AT82" s="173">
        <v>22.410659713347425</v>
      </c>
      <c r="AU82" s="173">
        <v>97.581369007325819</v>
      </c>
      <c r="AV82" s="65">
        <v>5</v>
      </c>
      <c r="AW82" s="334"/>
      <c r="AX82" s="173">
        <v>90.28755928959545</v>
      </c>
      <c r="AY82" s="173">
        <v>90.173461309947342</v>
      </c>
      <c r="AZ82" s="173">
        <v>11.466226394456569</v>
      </c>
      <c r="BA82" s="173">
        <v>12.699674777650028</v>
      </c>
      <c r="BB82" s="173">
        <v>72.623809324204089</v>
      </c>
      <c r="BC82" s="173">
        <v>105.36552184241484</v>
      </c>
      <c r="BD82" s="65">
        <v>8</v>
      </c>
      <c r="BE82" s="334"/>
      <c r="BF82" s="173">
        <v>104.04123505810507</v>
      </c>
      <c r="BG82" s="173">
        <v>103.31728392904014</v>
      </c>
      <c r="BH82" s="173">
        <v>9.3634111130984152</v>
      </c>
      <c r="BI82" s="173">
        <v>8.9997116122940355</v>
      </c>
      <c r="BJ82" s="173">
        <v>88.297649861341995</v>
      </c>
      <c r="BK82" s="173">
        <v>118.06437851949919</v>
      </c>
      <c r="BL82" s="65">
        <v>8</v>
      </c>
      <c r="BM82" s="334"/>
      <c r="BN82" s="173">
        <v>98.829698296486583</v>
      </c>
      <c r="BO82" s="173">
        <v>100.05823662536308</v>
      </c>
      <c r="BP82" s="173">
        <v>8.8220760647576775</v>
      </c>
      <c r="BQ82" s="173">
        <v>8.9265435560591051</v>
      </c>
      <c r="BR82" s="173">
        <v>83.034490683418241</v>
      </c>
      <c r="BS82" s="173">
        <v>108.15644886356147</v>
      </c>
      <c r="BT82" s="65">
        <v>8</v>
      </c>
      <c r="BU82" s="334"/>
      <c r="BV82" s="173">
        <v>97.442090995442726</v>
      </c>
      <c r="BW82" s="173">
        <v>99.979953530193072</v>
      </c>
      <c r="BX82" s="173">
        <v>10.282394034664106</v>
      </c>
      <c r="BY82" s="173">
        <v>10.552312588555806</v>
      </c>
      <c r="BZ82" s="173">
        <v>83.086709768160645</v>
      </c>
      <c r="CA82" s="173">
        <v>110.26742043833264</v>
      </c>
      <c r="CB82" s="65">
        <v>8</v>
      </c>
      <c r="CC82" s="334"/>
      <c r="CD82" s="173">
        <v>98.768127364905681</v>
      </c>
      <c r="CE82" s="173">
        <v>99.735707189413006</v>
      </c>
      <c r="CF82" s="173">
        <v>7.2765936931046564</v>
      </c>
      <c r="CG82" s="173">
        <v>7.3673500624556523</v>
      </c>
      <c r="CH82" s="173">
        <v>85.930083606163251</v>
      </c>
      <c r="CI82" s="173">
        <v>107.83342700554954</v>
      </c>
      <c r="CJ82" s="65">
        <v>8</v>
      </c>
      <c r="CK82" s="334"/>
      <c r="CL82" s="173">
        <v>108.52042176199082</v>
      </c>
      <c r="CM82" s="173">
        <v>112.99067246591565</v>
      </c>
      <c r="CN82" s="173">
        <v>13.692303746063791</v>
      </c>
      <c r="CO82" s="173">
        <v>12.617259980885468</v>
      </c>
      <c r="CP82" s="173">
        <v>85.484222279108863</v>
      </c>
      <c r="CQ82" s="173">
        <v>127.97579677094957</v>
      </c>
      <c r="CR82" s="65">
        <v>8</v>
      </c>
      <c r="CS82" s="334"/>
      <c r="CT82" s="173">
        <v>95.837214642912912</v>
      </c>
      <c r="CU82" s="173">
        <v>95.042134345678591</v>
      </c>
      <c r="CV82" s="173">
        <v>4.4931374044739565</v>
      </c>
      <c r="CW82" s="173">
        <v>4.6883013255500749</v>
      </c>
      <c r="CX82" s="173">
        <v>90.59294492982329</v>
      </c>
      <c r="CY82" s="173">
        <v>103.51534070611439</v>
      </c>
      <c r="CZ82" s="65">
        <v>8</v>
      </c>
      <c r="DA82" s="334"/>
      <c r="DB82" s="173">
        <v>94.163269962967433</v>
      </c>
      <c r="DC82" s="173">
        <v>95.349961676791722</v>
      </c>
      <c r="DD82" s="173">
        <v>6.5927300960591584</v>
      </c>
      <c r="DE82" s="173">
        <v>7.0013818537227417</v>
      </c>
      <c r="DF82" s="173">
        <v>83.556211309846518</v>
      </c>
      <c r="DG82" s="173">
        <v>103.56539694374369</v>
      </c>
      <c r="DH82" s="65">
        <v>8</v>
      </c>
    </row>
    <row r="83" spans="1:112">
      <c r="A83" s="63" t="s">
        <v>72</v>
      </c>
      <c r="B83" s="173">
        <v>892.04514272363758</v>
      </c>
      <c r="C83" s="173">
        <v>63.186820620115157</v>
      </c>
      <c r="D83" s="173">
        <v>1422.9599378276116</v>
      </c>
      <c r="E83" s="173">
        <v>159.51658382253592</v>
      </c>
      <c r="F83" s="173">
        <v>53.261656893181552</v>
      </c>
      <c r="G83" s="173">
        <v>3324.6192273358774</v>
      </c>
      <c r="H83" s="65">
        <v>7</v>
      </c>
      <c r="I83" s="334"/>
      <c r="J83" s="173">
        <v>81.19669286529026</v>
      </c>
      <c r="K83" s="173">
        <v>81.571918535383517</v>
      </c>
      <c r="L83" s="173">
        <v>35.07271996810799</v>
      </c>
      <c r="M83" s="173">
        <v>43.1947641344156</v>
      </c>
      <c r="N83" s="173">
        <v>39.06045755415591</v>
      </c>
      <c r="O83" s="173">
        <v>135.86120308209817</v>
      </c>
      <c r="P83" s="65">
        <v>6</v>
      </c>
      <c r="Q83" s="334"/>
      <c r="R83" s="173">
        <v>391.26587292287792</v>
      </c>
      <c r="S83" s="173">
        <v>293.93214012776878</v>
      </c>
      <c r="T83" s="173">
        <v>266.88798425424653</v>
      </c>
      <c r="U83" s="173">
        <v>68.211413957601295</v>
      </c>
      <c r="V83" s="173">
        <v>84.000166757580871</v>
      </c>
      <c r="W83" s="173">
        <v>734.92883046194675</v>
      </c>
      <c r="X83" s="65">
        <v>7</v>
      </c>
      <c r="Y83" s="334"/>
      <c r="Z83" s="173">
        <v>165.26144007840182</v>
      </c>
      <c r="AA83" s="173">
        <v>143.89976447251684</v>
      </c>
      <c r="AB83" s="173">
        <v>130.65110556056462</v>
      </c>
      <c r="AC83" s="173">
        <v>79.057223208621636</v>
      </c>
      <c r="AD83" s="173">
        <v>30.278272929398447</v>
      </c>
      <c r="AE83" s="173">
        <v>384.81812787105991</v>
      </c>
      <c r="AF83" s="65">
        <v>8</v>
      </c>
      <c r="AG83" s="334"/>
      <c r="AH83" s="173">
        <v>119.14905725476599</v>
      </c>
      <c r="AI83" s="173">
        <v>102.98678168404439</v>
      </c>
      <c r="AJ83" s="173">
        <v>38.603119114713195</v>
      </c>
      <c r="AK83" s="173">
        <v>32.399013474501544</v>
      </c>
      <c r="AL83" s="173">
        <v>86.356392158938192</v>
      </c>
      <c r="AM83" s="173">
        <v>196.92667562707834</v>
      </c>
      <c r="AN83" s="65">
        <v>8</v>
      </c>
      <c r="AO83" s="334"/>
      <c r="AP83" s="173">
        <v>103.67015740809458</v>
      </c>
      <c r="AQ83" s="173">
        <v>100.02416617124132</v>
      </c>
      <c r="AR83" s="173">
        <v>21.715882938189711</v>
      </c>
      <c r="AS83" s="173">
        <v>20.947091700368283</v>
      </c>
      <c r="AT83" s="173">
        <v>61.395737904852346</v>
      </c>
      <c r="AU83" s="173">
        <v>132.31496183859889</v>
      </c>
      <c r="AV83" s="65">
        <v>8</v>
      </c>
      <c r="AW83" s="334"/>
      <c r="AX83" s="173">
        <v>82.574547911588866</v>
      </c>
      <c r="AY83" s="173">
        <v>87.997539955583861</v>
      </c>
      <c r="AZ83" s="173">
        <v>20.463580146657247</v>
      </c>
      <c r="BA83" s="173">
        <v>24.781946331171252</v>
      </c>
      <c r="BB83" s="173">
        <v>53.285526600774055</v>
      </c>
      <c r="BC83" s="173">
        <v>104.3462573636693</v>
      </c>
      <c r="BD83" s="65">
        <v>8</v>
      </c>
      <c r="BE83" s="334"/>
      <c r="BF83" s="173">
        <v>104.40154783682436</v>
      </c>
      <c r="BG83" s="173">
        <v>104.10001880615644</v>
      </c>
      <c r="BH83" s="173">
        <v>11.977880352784782</v>
      </c>
      <c r="BI83" s="173">
        <v>11.472895374602828</v>
      </c>
      <c r="BJ83" s="173">
        <v>79.851885317977491</v>
      </c>
      <c r="BK83" s="173">
        <v>118.34239085886603</v>
      </c>
      <c r="BL83" s="65">
        <v>8</v>
      </c>
      <c r="BM83" s="334"/>
      <c r="BN83" s="173">
        <v>93.098085471371959</v>
      </c>
      <c r="BO83" s="173">
        <v>94.885055200584119</v>
      </c>
      <c r="BP83" s="173">
        <v>14.02190871992906</v>
      </c>
      <c r="BQ83" s="173">
        <v>15.061436171252796</v>
      </c>
      <c r="BR83" s="173">
        <v>65.420457315258489</v>
      </c>
      <c r="BS83" s="173">
        <v>114.28865812277596</v>
      </c>
      <c r="BT83" s="65">
        <v>8</v>
      </c>
      <c r="BU83" s="334"/>
      <c r="BV83" s="173">
        <v>105.26978836286338</v>
      </c>
      <c r="BW83" s="173">
        <v>105.7898911265307</v>
      </c>
      <c r="BX83" s="173">
        <v>8.5592790545948638</v>
      </c>
      <c r="BY83" s="173">
        <v>8.1308029470821754</v>
      </c>
      <c r="BZ83" s="173">
        <v>93.485645475600947</v>
      </c>
      <c r="CA83" s="173">
        <v>119.48044217679868</v>
      </c>
      <c r="CB83" s="65">
        <v>8</v>
      </c>
      <c r="CC83" s="334"/>
      <c r="CD83" s="173">
        <v>91.766090893210645</v>
      </c>
      <c r="CE83" s="173">
        <v>93.577086807194561</v>
      </c>
      <c r="CF83" s="173">
        <v>8.393572415827693</v>
      </c>
      <c r="CG83" s="173">
        <v>9.1467036833849651</v>
      </c>
      <c r="CH83" s="173">
        <v>78.033020512267996</v>
      </c>
      <c r="CI83" s="173">
        <v>104.19731504292713</v>
      </c>
      <c r="CJ83" s="65">
        <v>8</v>
      </c>
      <c r="CK83" s="334"/>
      <c r="CL83" s="173">
        <v>112.69805263871828</v>
      </c>
      <c r="CM83" s="173">
        <v>112.08730434114393</v>
      </c>
      <c r="CN83" s="173">
        <v>19.096524542591439</v>
      </c>
      <c r="CO83" s="173">
        <v>16.944857604425618</v>
      </c>
      <c r="CP83" s="173">
        <v>90.515679073205732</v>
      </c>
      <c r="CQ83" s="173">
        <v>142.11930968024285</v>
      </c>
      <c r="CR83" s="65">
        <v>8</v>
      </c>
      <c r="CS83" s="334"/>
      <c r="CT83" s="173">
        <v>99.42653578143468</v>
      </c>
      <c r="CU83" s="173">
        <v>101.21895207252388</v>
      </c>
      <c r="CV83" s="173">
        <v>7.5473855012325233</v>
      </c>
      <c r="CW83" s="173">
        <v>7.5909166923241038</v>
      </c>
      <c r="CX83" s="173">
        <v>87.455718836422264</v>
      </c>
      <c r="CY83" s="173">
        <v>112.25614014490419</v>
      </c>
      <c r="CZ83" s="65">
        <v>8</v>
      </c>
      <c r="DA83" s="334"/>
      <c r="DB83" s="173">
        <v>96.734273897565487</v>
      </c>
      <c r="DC83" s="173">
        <v>103.37403977914974</v>
      </c>
      <c r="DD83" s="173">
        <v>13.355507941534933</v>
      </c>
      <c r="DE83" s="173">
        <v>13.806386716333281</v>
      </c>
      <c r="DF83" s="173">
        <v>67.699503260881272</v>
      </c>
      <c r="DG83" s="173">
        <v>106.58109826970676</v>
      </c>
      <c r="DH83" s="65">
        <v>8</v>
      </c>
    </row>
    <row r="84" spans="1:112">
      <c r="A84" s="63" t="s">
        <v>73</v>
      </c>
      <c r="B84" s="173">
        <v>2022.5624691910991</v>
      </c>
      <c r="C84" s="173">
        <v>2022.5624691910991</v>
      </c>
      <c r="D84" s="173" t="s">
        <v>0</v>
      </c>
      <c r="E84" s="173" t="s">
        <v>0</v>
      </c>
      <c r="F84" s="173">
        <v>2022.5624691910991</v>
      </c>
      <c r="G84" s="173">
        <v>2022.5624691910991</v>
      </c>
      <c r="H84" s="65">
        <v>1</v>
      </c>
      <c r="I84" s="334"/>
      <c r="J84" s="173" t="s">
        <v>0</v>
      </c>
      <c r="K84" s="173" t="s">
        <v>0</v>
      </c>
      <c r="L84" s="173" t="s">
        <v>0</v>
      </c>
      <c r="M84" s="173" t="s">
        <v>0</v>
      </c>
      <c r="N84" s="173">
        <v>0</v>
      </c>
      <c r="O84" s="173">
        <v>0</v>
      </c>
      <c r="P84" s="65">
        <v>0</v>
      </c>
      <c r="Q84" s="334"/>
      <c r="R84" s="173">
        <v>215.60636891553654</v>
      </c>
      <c r="S84" s="173">
        <v>114.6854311435427</v>
      </c>
      <c r="T84" s="173">
        <v>285.94285953352932</v>
      </c>
      <c r="U84" s="173">
        <v>132.62264049609175</v>
      </c>
      <c r="V84" s="173">
        <v>4.012871152854709</v>
      </c>
      <c r="W84" s="173">
        <v>629.04174222220604</v>
      </c>
      <c r="X84" s="65">
        <v>4</v>
      </c>
      <c r="Y84" s="334"/>
      <c r="Z84" s="173">
        <v>84.54153964566315</v>
      </c>
      <c r="AA84" s="173">
        <v>66.288302928990745</v>
      </c>
      <c r="AB84" s="173">
        <v>53.020131733039946</v>
      </c>
      <c r="AC84" s="173">
        <v>62.714887799845975</v>
      </c>
      <c r="AD84" s="173">
        <v>27.292201462633859</v>
      </c>
      <c r="AE84" s="173">
        <v>180.95490905469939</v>
      </c>
      <c r="AF84" s="65">
        <v>6</v>
      </c>
      <c r="AG84" s="334"/>
      <c r="AH84" s="173">
        <v>49.608567730601791</v>
      </c>
      <c r="AI84" s="173">
        <v>46.825787664122423</v>
      </c>
      <c r="AJ84" s="173">
        <v>40.087492072787526</v>
      </c>
      <c r="AK84" s="173">
        <v>80.807598176350794</v>
      </c>
      <c r="AL84" s="173">
        <v>14.67748130629947</v>
      </c>
      <c r="AM84" s="173">
        <v>90.105214287862864</v>
      </c>
      <c r="AN84" s="65">
        <v>4</v>
      </c>
      <c r="AO84" s="334"/>
      <c r="AP84" s="173">
        <v>76.031890465397012</v>
      </c>
      <c r="AQ84" s="173">
        <v>88.269281878200587</v>
      </c>
      <c r="AR84" s="173">
        <v>44.945881820604548</v>
      </c>
      <c r="AS84" s="173">
        <v>59.114513062199784</v>
      </c>
      <c r="AT84" s="173">
        <v>5.3271151813548592</v>
      </c>
      <c r="AU84" s="173">
        <v>134.88663688215524</v>
      </c>
      <c r="AV84" s="65">
        <v>8</v>
      </c>
      <c r="AW84" s="334"/>
      <c r="AX84" s="173">
        <v>77.48921624409445</v>
      </c>
      <c r="AY84" s="173">
        <v>65.751283460598728</v>
      </c>
      <c r="AZ84" s="173">
        <v>37.264042491144068</v>
      </c>
      <c r="BA84" s="173">
        <v>48.089326873252517</v>
      </c>
      <c r="BB84" s="173">
        <v>36.565757115783626</v>
      </c>
      <c r="BC84" s="173">
        <v>148.2746105419437</v>
      </c>
      <c r="BD84" s="65">
        <v>8</v>
      </c>
      <c r="BE84" s="334"/>
      <c r="BF84" s="173">
        <v>106.16494111208846</v>
      </c>
      <c r="BG84" s="173">
        <v>112.28366053810208</v>
      </c>
      <c r="BH84" s="173">
        <v>19.040415878351443</v>
      </c>
      <c r="BI84" s="173">
        <v>17.934749154382953</v>
      </c>
      <c r="BJ84" s="173">
        <v>75.641877843772306</v>
      </c>
      <c r="BK84" s="173">
        <v>127.76679838453788</v>
      </c>
      <c r="BL84" s="65">
        <v>8</v>
      </c>
      <c r="BM84" s="334"/>
      <c r="BN84" s="173">
        <v>100.30634177943594</v>
      </c>
      <c r="BO84" s="173">
        <v>100.61612187760043</v>
      </c>
      <c r="BP84" s="173">
        <v>13.111023918843035</v>
      </c>
      <c r="BQ84" s="173">
        <v>13.070982039872337</v>
      </c>
      <c r="BR84" s="173">
        <v>82.177942098256409</v>
      </c>
      <c r="BS84" s="173">
        <v>119.40918263802791</v>
      </c>
      <c r="BT84" s="65">
        <v>8</v>
      </c>
      <c r="BU84" s="334"/>
      <c r="BV84" s="173">
        <v>107.04554433217383</v>
      </c>
      <c r="BW84" s="173">
        <v>106.1421123117064</v>
      </c>
      <c r="BX84" s="173">
        <v>9.4033646787386473</v>
      </c>
      <c r="BY84" s="173">
        <v>8.7844522043430366</v>
      </c>
      <c r="BZ84" s="173">
        <v>93.182428478987561</v>
      </c>
      <c r="CA84" s="173">
        <v>124.94561558779276</v>
      </c>
      <c r="CB84" s="65">
        <v>8</v>
      </c>
      <c r="CC84" s="334"/>
      <c r="CD84" s="173">
        <v>101.32059896117835</v>
      </c>
      <c r="CE84" s="173">
        <v>100.78941475059106</v>
      </c>
      <c r="CF84" s="173">
        <v>12.368090586927277</v>
      </c>
      <c r="CG84" s="173">
        <v>12.206886569695657</v>
      </c>
      <c r="CH84" s="173">
        <v>85.642573521290657</v>
      </c>
      <c r="CI84" s="173">
        <v>118.5864446302931</v>
      </c>
      <c r="CJ84" s="65">
        <v>8</v>
      </c>
      <c r="CK84" s="334"/>
      <c r="CL84" s="173">
        <v>107.890184302226</v>
      </c>
      <c r="CM84" s="173">
        <v>111.54670164139189</v>
      </c>
      <c r="CN84" s="173">
        <v>17.896854753378186</v>
      </c>
      <c r="CO84" s="173">
        <v>16.588028715610353</v>
      </c>
      <c r="CP84" s="173">
        <v>83.764619165461497</v>
      </c>
      <c r="CQ84" s="173">
        <v>137.4630757610382</v>
      </c>
      <c r="CR84" s="65">
        <v>8</v>
      </c>
      <c r="CS84" s="334"/>
      <c r="CT84" s="173">
        <v>297.59998482450277</v>
      </c>
      <c r="CU84" s="173">
        <v>381.75641476717306</v>
      </c>
      <c r="CV84" s="173">
        <v>164.99154728615662</v>
      </c>
      <c r="CW84" s="173">
        <v>55.440710920551126</v>
      </c>
      <c r="CX84" s="173">
        <v>98.454011550469914</v>
      </c>
      <c r="CY84" s="173">
        <v>459.49903787777515</v>
      </c>
      <c r="CZ84" s="65">
        <v>8</v>
      </c>
      <c r="DA84" s="334"/>
      <c r="DB84" s="173">
        <v>92.902830954149067</v>
      </c>
      <c r="DC84" s="173">
        <v>92.967325386487303</v>
      </c>
      <c r="DD84" s="173">
        <v>3.0693468055185966</v>
      </c>
      <c r="DE84" s="173">
        <v>3.3038248393457792</v>
      </c>
      <c r="DF84" s="173">
        <v>87.210556386994881</v>
      </c>
      <c r="DG84" s="173">
        <v>97.402763798913398</v>
      </c>
      <c r="DH84" s="65">
        <v>8</v>
      </c>
    </row>
    <row r="85" spans="1:112">
      <c r="A85" s="63" t="s">
        <v>74</v>
      </c>
      <c r="B85" s="173">
        <v>141.80342518338711</v>
      </c>
      <c r="C85" s="173">
        <v>149.14229472027284</v>
      </c>
      <c r="D85" s="173">
        <v>56.13166878344186</v>
      </c>
      <c r="E85" s="173">
        <v>39.584141716499197</v>
      </c>
      <c r="F85" s="173">
        <v>69.357699331015809</v>
      </c>
      <c r="G85" s="173">
        <v>213.77724135375223</v>
      </c>
      <c r="H85" s="65">
        <v>6</v>
      </c>
      <c r="I85" s="334"/>
      <c r="J85" s="173">
        <v>106.50863741508188</v>
      </c>
      <c r="K85" s="173">
        <v>112.78249012642053</v>
      </c>
      <c r="L85" s="173">
        <v>49.525726736613834</v>
      </c>
      <c r="M85" s="173">
        <v>46.499258594027296</v>
      </c>
      <c r="N85" s="173">
        <v>27.707464666802252</v>
      </c>
      <c r="O85" s="173">
        <v>173.90204357020053</v>
      </c>
      <c r="P85" s="65">
        <v>6</v>
      </c>
      <c r="Q85" s="334"/>
      <c r="R85" s="173">
        <v>129.46697464336071</v>
      </c>
      <c r="S85" s="173">
        <v>156.9609747378675</v>
      </c>
      <c r="T85" s="173">
        <v>51.142240409828169</v>
      </c>
      <c r="U85" s="173">
        <v>39.502151456545853</v>
      </c>
      <c r="V85" s="173">
        <v>36.742724212267412</v>
      </c>
      <c r="W85" s="173">
        <v>165.51478168162114</v>
      </c>
      <c r="X85" s="65">
        <v>6</v>
      </c>
      <c r="Y85" s="334"/>
      <c r="Z85" s="173">
        <v>108.84634622160665</v>
      </c>
      <c r="AA85" s="173">
        <v>107.46569356230067</v>
      </c>
      <c r="AB85" s="173">
        <v>30.456773010948002</v>
      </c>
      <c r="AC85" s="173">
        <v>27.981438117306457</v>
      </c>
      <c r="AD85" s="173">
        <v>55.378138053322367</v>
      </c>
      <c r="AE85" s="173">
        <v>159.78974881989922</v>
      </c>
      <c r="AF85" s="65">
        <v>8</v>
      </c>
      <c r="AG85" s="334"/>
      <c r="AH85" s="173">
        <v>99.649755160393937</v>
      </c>
      <c r="AI85" s="173">
        <v>98.430787970352213</v>
      </c>
      <c r="AJ85" s="173">
        <v>11.533250909988176</v>
      </c>
      <c r="AK85" s="173">
        <v>11.573787503466036</v>
      </c>
      <c r="AL85" s="173">
        <v>84.584512224208339</v>
      </c>
      <c r="AM85" s="173">
        <v>112.40808513550262</v>
      </c>
      <c r="AN85" s="65">
        <v>8</v>
      </c>
      <c r="AO85" s="334"/>
      <c r="AP85" s="173">
        <v>91.887532074113182</v>
      </c>
      <c r="AQ85" s="173">
        <v>100.91265739966883</v>
      </c>
      <c r="AR85" s="173">
        <v>17.553656413942534</v>
      </c>
      <c r="AS85" s="173">
        <v>19.103414813431257</v>
      </c>
      <c r="AT85" s="173">
        <v>65.275494916072219</v>
      </c>
      <c r="AU85" s="173">
        <v>107.34302036848345</v>
      </c>
      <c r="AV85" s="65">
        <v>8</v>
      </c>
      <c r="AW85" s="334"/>
      <c r="AX85" s="173">
        <v>97.41431996721245</v>
      </c>
      <c r="AY85" s="173">
        <v>95.054260511509312</v>
      </c>
      <c r="AZ85" s="173">
        <v>8.9827935522607767</v>
      </c>
      <c r="BA85" s="173">
        <v>9.2212249238963935</v>
      </c>
      <c r="BB85" s="173">
        <v>86.250518437431097</v>
      </c>
      <c r="BC85" s="173">
        <v>110.8634675115068</v>
      </c>
      <c r="BD85" s="65">
        <v>8</v>
      </c>
      <c r="BE85" s="334"/>
      <c r="BF85" s="173">
        <v>109.73452385696854</v>
      </c>
      <c r="BG85" s="173">
        <v>110.76166992867702</v>
      </c>
      <c r="BH85" s="173">
        <v>3.5481531491679421</v>
      </c>
      <c r="BI85" s="173">
        <v>3.2333973160467879</v>
      </c>
      <c r="BJ85" s="173">
        <v>102.88486577828013</v>
      </c>
      <c r="BK85" s="173">
        <v>114.24837163412698</v>
      </c>
      <c r="BL85" s="65">
        <v>8</v>
      </c>
      <c r="BM85" s="334"/>
      <c r="BN85" s="173">
        <v>106.31232993179711</v>
      </c>
      <c r="BO85" s="173">
        <v>103.88726204396899</v>
      </c>
      <c r="BP85" s="173">
        <v>5.735332518690246</v>
      </c>
      <c r="BQ85" s="173">
        <v>5.3947952437592637</v>
      </c>
      <c r="BR85" s="173">
        <v>102.58057087141866</v>
      </c>
      <c r="BS85" s="173">
        <v>119.55816317188754</v>
      </c>
      <c r="BT85" s="65">
        <v>8</v>
      </c>
      <c r="BU85" s="334"/>
      <c r="BV85" s="173">
        <v>100.73060348985636</v>
      </c>
      <c r="BW85" s="173">
        <v>98.648014038250636</v>
      </c>
      <c r="BX85" s="173">
        <v>6.2492787033964019</v>
      </c>
      <c r="BY85" s="173">
        <v>6.2039524105757078</v>
      </c>
      <c r="BZ85" s="173">
        <v>94.809385862247268</v>
      </c>
      <c r="CA85" s="173">
        <v>111.34879399544158</v>
      </c>
      <c r="CB85" s="65">
        <v>8</v>
      </c>
      <c r="CC85" s="334"/>
      <c r="CD85" s="173">
        <v>99.715247837872113</v>
      </c>
      <c r="CE85" s="173">
        <v>100.59626917789473</v>
      </c>
      <c r="CF85" s="173">
        <v>5.070934495800036</v>
      </c>
      <c r="CG85" s="173">
        <v>5.0854153258937016</v>
      </c>
      <c r="CH85" s="173">
        <v>89.978488231664613</v>
      </c>
      <c r="CI85" s="173">
        <v>105.07370964551789</v>
      </c>
      <c r="CJ85" s="65">
        <v>8</v>
      </c>
      <c r="CK85" s="334"/>
      <c r="CL85" s="173">
        <v>108.96568931633652</v>
      </c>
      <c r="CM85" s="173">
        <v>110.18881015199358</v>
      </c>
      <c r="CN85" s="173">
        <v>10.488650391234382</v>
      </c>
      <c r="CO85" s="173">
        <v>9.6256449686515086</v>
      </c>
      <c r="CP85" s="173">
        <v>98.283059236314458</v>
      </c>
      <c r="CQ85" s="173">
        <v>130.44745572849453</v>
      </c>
      <c r="CR85" s="65">
        <v>8</v>
      </c>
      <c r="CS85" s="334"/>
      <c r="CT85" s="173">
        <v>94.889696368688206</v>
      </c>
      <c r="CU85" s="173">
        <v>94.740244839468318</v>
      </c>
      <c r="CV85" s="173">
        <v>3.0344432760037519</v>
      </c>
      <c r="CW85" s="173">
        <v>3.1978638272943831</v>
      </c>
      <c r="CX85" s="173">
        <v>90.503220035960979</v>
      </c>
      <c r="CY85" s="173">
        <v>100.14393376591251</v>
      </c>
      <c r="CZ85" s="65">
        <v>8</v>
      </c>
      <c r="DA85" s="334"/>
      <c r="DB85" s="173">
        <v>96.877646667604679</v>
      </c>
      <c r="DC85" s="173">
        <v>93.891072541230287</v>
      </c>
      <c r="DD85" s="173">
        <v>8.8812181343806795</v>
      </c>
      <c r="DE85" s="173">
        <v>9.1674585829411015</v>
      </c>
      <c r="DF85" s="173">
        <v>83.777992162872948</v>
      </c>
      <c r="DG85" s="173">
        <v>112.66104308902183</v>
      </c>
      <c r="DH85" s="65">
        <v>8</v>
      </c>
    </row>
    <row r="86" spans="1:112">
      <c r="A86" s="63" t="s">
        <v>75</v>
      </c>
      <c r="B86" s="173">
        <v>61.744174979078146</v>
      </c>
      <c r="C86" s="173">
        <v>22.976032883991586</v>
      </c>
      <c r="D86" s="173">
        <v>87.798863978542514</v>
      </c>
      <c r="E86" s="173">
        <v>142.19780895654196</v>
      </c>
      <c r="F86" s="173">
        <v>15.321556480917359</v>
      </c>
      <c r="G86" s="173">
        <v>238.90752966674648</v>
      </c>
      <c r="H86" s="65">
        <v>6</v>
      </c>
      <c r="I86" s="334"/>
      <c r="J86" s="173">
        <v>59.724120109967359</v>
      </c>
      <c r="K86" s="173">
        <v>66.740959142632789</v>
      </c>
      <c r="L86" s="173">
        <v>38.202974365894335</v>
      </c>
      <c r="M86" s="173">
        <v>63.965738290581598</v>
      </c>
      <c r="N86" s="173">
        <v>10.248772847571361</v>
      </c>
      <c r="O86" s="173">
        <v>100.36129333741668</v>
      </c>
      <c r="P86" s="65">
        <v>6</v>
      </c>
      <c r="Q86" s="334"/>
      <c r="R86" s="173">
        <v>146.3271487832221</v>
      </c>
      <c r="S86" s="173">
        <v>130.43904885558717</v>
      </c>
      <c r="T86" s="173">
        <v>84.565424269133132</v>
      </c>
      <c r="U86" s="173">
        <v>57.792026272864419</v>
      </c>
      <c r="V86" s="173">
        <v>51.145459448971117</v>
      </c>
      <c r="W86" s="173">
        <v>330.98515926220193</v>
      </c>
      <c r="X86" s="65">
        <v>8</v>
      </c>
      <c r="Y86" s="334"/>
      <c r="Z86" s="173">
        <v>109.55939463904261</v>
      </c>
      <c r="AA86" s="173">
        <v>103.86749727958279</v>
      </c>
      <c r="AB86" s="173">
        <v>31.555845220849054</v>
      </c>
      <c r="AC86" s="173">
        <v>28.802500529337362</v>
      </c>
      <c r="AD86" s="173">
        <v>81.254609383983492</v>
      </c>
      <c r="AE86" s="173">
        <v>177.72334485987307</v>
      </c>
      <c r="AF86" s="65">
        <v>8</v>
      </c>
      <c r="AG86" s="334"/>
      <c r="AH86" s="173">
        <v>103.70025070826323</v>
      </c>
      <c r="AI86" s="173">
        <v>106.62464857637599</v>
      </c>
      <c r="AJ86" s="173">
        <v>7.3891881271978601</v>
      </c>
      <c r="AK86" s="173">
        <v>7.1255258080191526</v>
      </c>
      <c r="AL86" s="173">
        <v>91.513962818776321</v>
      </c>
      <c r="AM86" s="173">
        <v>110.8284560373348</v>
      </c>
      <c r="AN86" s="65">
        <v>7</v>
      </c>
      <c r="AO86" s="334"/>
      <c r="AP86" s="173">
        <v>89.976772611230714</v>
      </c>
      <c r="AQ86" s="173">
        <v>90.810094030194364</v>
      </c>
      <c r="AR86" s="173">
        <v>10.998319796620248</v>
      </c>
      <c r="AS86" s="173">
        <v>12.223509998676549</v>
      </c>
      <c r="AT86" s="173">
        <v>75.835320897517192</v>
      </c>
      <c r="AU86" s="173">
        <v>112.50217449989104</v>
      </c>
      <c r="AV86" s="65">
        <v>8</v>
      </c>
      <c r="AW86" s="334"/>
      <c r="AX86" s="173">
        <v>96.285938595497939</v>
      </c>
      <c r="AY86" s="173">
        <v>96.099845403814314</v>
      </c>
      <c r="AZ86" s="173">
        <v>8.7995332060133808</v>
      </c>
      <c r="BA86" s="173">
        <v>9.1389597841286694</v>
      </c>
      <c r="BB86" s="173">
        <v>83.013440298049005</v>
      </c>
      <c r="BC86" s="173">
        <v>110.71096060142057</v>
      </c>
      <c r="BD86" s="65">
        <v>8</v>
      </c>
      <c r="BE86" s="334"/>
      <c r="BF86" s="173">
        <v>111.25230173938799</v>
      </c>
      <c r="BG86" s="173">
        <v>110.08756935558411</v>
      </c>
      <c r="BH86" s="173">
        <v>7.0892221981685806</v>
      </c>
      <c r="BI86" s="173">
        <v>6.3722027206010594</v>
      </c>
      <c r="BJ86" s="173">
        <v>100.89062906396468</v>
      </c>
      <c r="BK86" s="173">
        <v>121.92208676715097</v>
      </c>
      <c r="BL86" s="65">
        <v>8</v>
      </c>
      <c r="BM86" s="334"/>
      <c r="BN86" s="173">
        <v>101.54756260554502</v>
      </c>
      <c r="BO86" s="173">
        <v>102.5535283588505</v>
      </c>
      <c r="BP86" s="173">
        <v>3.1371874888626654</v>
      </c>
      <c r="BQ86" s="173">
        <v>3.0893774388744988</v>
      </c>
      <c r="BR86" s="173">
        <v>94.205355677150521</v>
      </c>
      <c r="BS86" s="173">
        <v>104.18968130910497</v>
      </c>
      <c r="BT86" s="65">
        <v>8</v>
      </c>
      <c r="BU86" s="334"/>
      <c r="BV86" s="173">
        <v>99.222299320262906</v>
      </c>
      <c r="BW86" s="173">
        <v>98.546457552216609</v>
      </c>
      <c r="BX86" s="173">
        <v>5.4250826611321852</v>
      </c>
      <c r="BY86" s="173">
        <v>5.4676042566011063</v>
      </c>
      <c r="BZ86" s="173">
        <v>92.862124277839641</v>
      </c>
      <c r="CA86" s="173">
        <v>107.06352469772369</v>
      </c>
      <c r="CB86" s="65">
        <v>8</v>
      </c>
      <c r="CC86" s="334"/>
      <c r="CD86" s="173">
        <v>96.857067801394408</v>
      </c>
      <c r="CE86" s="173">
        <v>97.869152444022774</v>
      </c>
      <c r="CF86" s="173">
        <v>4.531413760938694</v>
      </c>
      <c r="CG86" s="173">
        <v>4.6784544110197164</v>
      </c>
      <c r="CH86" s="173">
        <v>87.097127218152124</v>
      </c>
      <c r="CI86" s="173">
        <v>102.74911590123943</v>
      </c>
      <c r="CJ86" s="65">
        <v>8</v>
      </c>
      <c r="CK86" s="334"/>
      <c r="CL86" s="173">
        <v>110.57654222107243</v>
      </c>
      <c r="CM86" s="173">
        <v>109.73118996998048</v>
      </c>
      <c r="CN86" s="173">
        <v>12.568171830753613</v>
      </c>
      <c r="CO86" s="173">
        <v>11.366038020637721</v>
      </c>
      <c r="CP86" s="173">
        <v>92.510749046628433</v>
      </c>
      <c r="CQ86" s="173">
        <v>134.86656588424947</v>
      </c>
      <c r="CR86" s="65">
        <v>8</v>
      </c>
      <c r="CS86" s="334"/>
      <c r="CT86" s="173">
        <v>97.980001368656929</v>
      </c>
      <c r="CU86" s="173">
        <v>98.231578927564556</v>
      </c>
      <c r="CV86" s="173">
        <v>3.3359932040223188</v>
      </c>
      <c r="CW86" s="173">
        <v>3.4047695013499748</v>
      </c>
      <c r="CX86" s="173">
        <v>92.872117102275524</v>
      </c>
      <c r="CY86" s="173">
        <v>101.35196504749568</v>
      </c>
      <c r="CZ86" s="65">
        <v>8</v>
      </c>
      <c r="DA86" s="334"/>
      <c r="DB86" s="173">
        <v>95.101197781006135</v>
      </c>
      <c r="DC86" s="173">
        <v>95.981742187300512</v>
      </c>
      <c r="DD86" s="173">
        <v>6.4933826552433542</v>
      </c>
      <c r="DE86" s="173">
        <v>6.827866322142401</v>
      </c>
      <c r="DF86" s="173">
        <v>86.124536955562832</v>
      </c>
      <c r="DG86" s="173">
        <v>107.09873905396141</v>
      </c>
      <c r="DH86" s="65">
        <v>8</v>
      </c>
    </row>
    <row r="87" spans="1:112">
      <c r="A87" s="63" t="s">
        <v>76</v>
      </c>
      <c r="B87" s="173">
        <v>56.942789835317065</v>
      </c>
      <c r="C87" s="173">
        <v>57.156671555705643</v>
      </c>
      <c r="D87" s="173">
        <v>5.4198094865456641</v>
      </c>
      <c r="E87" s="173">
        <v>9.5179907802553583</v>
      </c>
      <c r="F87" s="173">
        <v>51.419205565435092</v>
      </c>
      <c r="G87" s="173">
        <v>62.252492384810473</v>
      </c>
      <c r="H87" s="65">
        <v>3</v>
      </c>
      <c r="I87" s="334"/>
      <c r="J87" s="173">
        <v>51.478438631814342</v>
      </c>
      <c r="K87" s="173">
        <v>38.334665543931273</v>
      </c>
      <c r="L87" s="173">
        <v>33.67433789277451</v>
      </c>
      <c r="M87" s="173">
        <v>65.41445076378703</v>
      </c>
      <c r="N87" s="173">
        <v>28.103987441174134</v>
      </c>
      <c r="O87" s="173">
        <v>101.14043599822071</v>
      </c>
      <c r="P87" s="65">
        <v>4</v>
      </c>
      <c r="Q87" s="334"/>
      <c r="R87" s="173">
        <v>216.63612268621713</v>
      </c>
      <c r="S87" s="173">
        <v>218.17956579837724</v>
      </c>
      <c r="T87" s="173">
        <v>217.77863688580013</v>
      </c>
      <c r="U87" s="173">
        <v>100.5273885931008</v>
      </c>
      <c r="V87" s="173">
        <v>6.88069620408384</v>
      </c>
      <c r="W87" s="173">
        <v>429.85047984510277</v>
      </c>
      <c r="X87" s="65">
        <v>6</v>
      </c>
      <c r="Y87" s="334"/>
      <c r="Z87" s="173">
        <v>139.13574779697325</v>
      </c>
      <c r="AA87" s="173">
        <v>155.75671930455349</v>
      </c>
      <c r="AB87" s="173">
        <v>105.22137303357285</v>
      </c>
      <c r="AC87" s="173">
        <v>75.624973955012464</v>
      </c>
      <c r="AD87" s="173">
        <v>5.4422982339946104</v>
      </c>
      <c r="AE87" s="173">
        <v>239.72235793720179</v>
      </c>
      <c r="AF87" s="65">
        <v>6</v>
      </c>
      <c r="AG87" s="334"/>
      <c r="AH87" s="173">
        <v>117.90281019546444</v>
      </c>
      <c r="AI87" s="173">
        <v>121.6852641677705</v>
      </c>
      <c r="AJ87" s="173">
        <v>57.900186924263039</v>
      </c>
      <c r="AK87" s="173">
        <v>49.108402783846778</v>
      </c>
      <c r="AL87" s="173">
        <v>23.555809502550836</v>
      </c>
      <c r="AM87" s="173">
        <v>181.94824865803568</v>
      </c>
      <c r="AN87" s="65">
        <v>8</v>
      </c>
      <c r="AO87" s="334"/>
      <c r="AP87" s="173">
        <v>81.670932966555199</v>
      </c>
      <c r="AQ87" s="173">
        <v>91.176971226756393</v>
      </c>
      <c r="AR87" s="173">
        <v>39.388083955733912</v>
      </c>
      <c r="AS87" s="173">
        <v>48.227787445337007</v>
      </c>
      <c r="AT87" s="173">
        <v>19.4181687668611</v>
      </c>
      <c r="AU87" s="173">
        <v>127.78870695188888</v>
      </c>
      <c r="AV87" s="65">
        <v>5</v>
      </c>
      <c r="AW87" s="334"/>
      <c r="AX87" s="173">
        <v>99.005513169066816</v>
      </c>
      <c r="AY87" s="173">
        <v>95.093894653988713</v>
      </c>
      <c r="AZ87" s="173">
        <v>16.281521564839665</v>
      </c>
      <c r="BA87" s="173">
        <v>16.445065576334635</v>
      </c>
      <c r="BB87" s="173">
        <v>75.212754152051261</v>
      </c>
      <c r="BC87" s="173">
        <v>129.54994237336149</v>
      </c>
      <c r="BD87" s="65">
        <v>8</v>
      </c>
      <c r="BE87" s="334"/>
      <c r="BF87" s="173">
        <v>104.38972262655435</v>
      </c>
      <c r="BG87" s="173">
        <v>105.32869252439265</v>
      </c>
      <c r="BH87" s="173">
        <v>15.552248462211779</v>
      </c>
      <c r="BI87" s="173">
        <v>14.898256333000012</v>
      </c>
      <c r="BJ87" s="173">
        <v>70.209007837546594</v>
      </c>
      <c r="BK87" s="173">
        <v>120.62437940948223</v>
      </c>
      <c r="BL87" s="65">
        <v>8</v>
      </c>
      <c r="BM87" s="334"/>
      <c r="BN87" s="173">
        <v>99.855823355348903</v>
      </c>
      <c r="BO87" s="173">
        <v>100.07826084807215</v>
      </c>
      <c r="BP87" s="173">
        <v>3.4125121659263256</v>
      </c>
      <c r="BQ87" s="173">
        <v>3.4174393152640605</v>
      </c>
      <c r="BR87" s="173">
        <v>93.119612814934541</v>
      </c>
      <c r="BS87" s="173">
        <v>104.06031380822549</v>
      </c>
      <c r="BT87" s="65">
        <v>8</v>
      </c>
      <c r="BU87" s="334"/>
      <c r="BV87" s="173">
        <v>99.955640837895288</v>
      </c>
      <c r="BW87" s="173">
        <v>99.516241621429131</v>
      </c>
      <c r="BX87" s="173">
        <v>7.4829556324616853</v>
      </c>
      <c r="BY87" s="173">
        <v>7.4862764819819354</v>
      </c>
      <c r="BZ87" s="173">
        <v>89.449633526926448</v>
      </c>
      <c r="CA87" s="173">
        <v>114.45506069904876</v>
      </c>
      <c r="CB87" s="65">
        <v>8</v>
      </c>
      <c r="CC87" s="334"/>
      <c r="CD87" s="173">
        <v>99.421547736914363</v>
      </c>
      <c r="CE87" s="173">
        <v>101.14956509878293</v>
      </c>
      <c r="CF87" s="173">
        <v>5.7872908536407941</v>
      </c>
      <c r="CG87" s="173">
        <v>5.8209623420416969</v>
      </c>
      <c r="CH87" s="173">
        <v>85.461333164068009</v>
      </c>
      <c r="CI87" s="173">
        <v>103.00653643590407</v>
      </c>
      <c r="CJ87" s="65">
        <v>8</v>
      </c>
      <c r="CK87" s="334"/>
      <c r="CL87" s="173">
        <v>108.15189804195455</v>
      </c>
      <c r="CM87" s="173">
        <v>106.87649456456394</v>
      </c>
      <c r="CN87" s="173">
        <v>12.966650640032912</v>
      </c>
      <c r="CO87" s="173">
        <v>11.989295495306848</v>
      </c>
      <c r="CP87" s="173">
        <v>89.56167282998689</v>
      </c>
      <c r="CQ87" s="173">
        <v>130.18283856485013</v>
      </c>
      <c r="CR87" s="65">
        <v>8</v>
      </c>
      <c r="CS87" s="334"/>
      <c r="CT87" s="173">
        <v>96.224065154608837</v>
      </c>
      <c r="CU87" s="173">
        <v>95.220981716438587</v>
      </c>
      <c r="CV87" s="173">
        <v>2.3906096661503011</v>
      </c>
      <c r="CW87" s="173">
        <v>2.4844197366939014</v>
      </c>
      <c r="CX87" s="173">
        <v>94.032001371489372</v>
      </c>
      <c r="CY87" s="173">
        <v>100.93601120401073</v>
      </c>
      <c r="CZ87" s="65">
        <v>8</v>
      </c>
      <c r="DA87" s="334"/>
      <c r="DB87" s="173">
        <v>96.26599185437064</v>
      </c>
      <c r="DC87" s="173">
        <v>95.928303396534304</v>
      </c>
      <c r="DD87" s="173">
        <v>8.4232758163177941</v>
      </c>
      <c r="DE87" s="173">
        <v>8.7500015883702353</v>
      </c>
      <c r="DF87" s="173">
        <v>84.497529189047356</v>
      </c>
      <c r="DG87" s="173">
        <v>111.62846581504486</v>
      </c>
      <c r="DH87" s="65">
        <v>8</v>
      </c>
    </row>
    <row r="88" spans="1:112">
      <c r="A88" s="63" t="s">
        <v>77</v>
      </c>
      <c r="B88" s="173">
        <v>31.419287513843543</v>
      </c>
      <c r="C88" s="173">
        <v>31.419287513843543</v>
      </c>
      <c r="D88" s="173" t="s">
        <v>0</v>
      </c>
      <c r="E88" s="173" t="s">
        <v>0</v>
      </c>
      <c r="F88" s="173">
        <v>31.419287513843543</v>
      </c>
      <c r="G88" s="173">
        <v>31.419287513843543</v>
      </c>
      <c r="H88" s="65">
        <v>1</v>
      </c>
      <c r="I88" s="334"/>
      <c r="J88" s="173" t="s">
        <v>0</v>
      </c>
      <c r="K88" s="173" t="s">
        <v>0</v>
      </c>
      <c r="L88" s="173" t="s">
        <v>0</v>
      </c>
      <c r="M88" s="173" t="s">
        <v>0</v>
      </c>
      <c r="N88" s="173">
        <v>0</v>
      </c>
      <c r="O88" s="173">
        <v>0</v>
      </c>
      <c r="P88" s="65">
        <v>0</v>
      </c>
      <c r="Q88" s="334"/>
      <c r="R88" s="173">
        <v>730.83922599761604</v>
      </c>
      <c r="S88" s="173">
        <v>730.83922599761604</v>
      </c>
      <c r="T88" s="173">
        <v>213.3554063307368</v>
      </c>
      <c r="U88" s="173">
        <v>29.193206760283108</v>
      </c>
      <c r="V88" s="173">
        <v>579.97417137834054</v>
      </c>
      <c r="W88" s="173">
        <v>881.70428061689131</v>
      </c>
      <c r="X88" s="65">
        <v>2</v>
      </c>
      <c r="Y88" s="334"/>
      <c r="Z88" s="173">
        <v>297.08115759773273</v>
      </c>
      <c r="AA88" s="173">
        <v>287.50813746561636</v>
      </c>
      <c r="AB88" s="173">
        <v>192.41607425312026</v>
      </c>
      <c r="AC88" s="173">
        <v>64.768858385042449</v>
      </c>
      <c r="AD88" s="173">
        <v>109.63027901333906</v>
      </c>
      <c r="AE88" s="173">
        <v>494.10505631424269</v>
      </c>
      <c r="AF88" s="65">
        <v>3</v>
      </c>
      <c r="AG88" s="334"/>
      <c r="AH88" s="173">
        <v>88.175547151170051</v>
      </c>
      <c r="AI88" s="173">
        <v>64.747759647226943</v>
      </c>
      <c r="AJ88" s="173">
        <v>87.154973277563968</v>
      </c>
      <c r="AK88" s="173">
        <v>98.842565873896547</v>
      </c>
      <c r="AL88" s="173">
        <v>12.969890711966951</v>
      </c>
      <c r="AM88" s="173">
        <v>210.23677859825943</v>
      </c>
      <c r="AN88" s="65">
        <v>4</v>
      </c>
      <c r="AO88" s="334"/>
      <c r="AP88" s="173">
        <v>72.335733279604852</v>
      </c>
      <c r="AQ88" s="173">
        <v>49.702173622116845</v>
      </c>
      <c r="AR88" s="173">
        <v>56.750808776341685</v>
      </c>
      <c r="AS88" s="173">
        <v>78.454736273949749</v>
      </c>
      <c r="AT88" s="173">
        <v>17.366947148976106</v>
      </c>
      <c r="AU88" s="173">
        <v>166.95301099226424</v>
      </c>
      <c r="AV88" s="65">
        <v>6</v>
      </c>
      <c r="AW88" s="334"/>
      <c r="AX88" s="173">
        <v>56.36515803996538</v>
      </c>
      <c r="AY88" s="173">
        <v>60.775173899624257</v>
      </c>
      <c r="AZ88" s="173">
        <v>39.581644934424787</v>
      </c>
      <c r="BA88" s="173">
        <v>70.223603216653203</v>
      </c>
      <c r="BB88" s="173">
        <v>4.0100216659874732</v>
      </c>
      <c r="BC88" s="173">
        <v>111.75894615978439</v>
      </c>
      <c r="BD88" s="65">
        <v>8</v>
      </c>
      <c r="BE88" s="334"/>
      <c r="BF88" s="173">
        <v>114.1520892315739</v>
      </c>
      <c r="BG88" s="173">
        <v>98.271320502823741</v>
      </c>
      <c r="BH88" s="173">
        <v>37.525189791762955</v>
      </c>
      <c r="BI88" s="173">
        <v>32.872976784189838</v>
      </c>
      <c r="BJ88" s="173">
        <v>70.105027457687953</v>
      </c>
      <c r="BK88" s="173">
        <v>181.17525047668394</v>
      </c>
      <c r="BL88" s="65">
        <v>8</v>
      </c>
      <c r="BM88" s="334"/>
      <c r="BN88" s="173">
        <v>97.950925653333755</v>
      </c>
      <c r="BO88" s="173">
        <v>101.57243563459299</v>
      </c>
      <c r="BP88" s="173">
        <v>19.400714123281844</v>
      </c>
      <c r="BQ88" s="173">
        <v>19.806565373301851</v>
      </c>
      <c r="BR88" s="173">
        <v>54.356568469947419</v>
      </c>
      <c r="BS88" s="173">
        <v>119.45109310213611</v>
      </c>
      <c r="BT88" s="65">
        <v>8</v>
      </c>
      <c r="BU88" s="334"/>
      <c r="BV88" s="173">
        <v>101.84071179391805</v>
      </c>
      <c r="BW88" s="173">
        <v>99.182253153377587</v>
      </c>
      <c r="BX88" s="173">
        <v>17.549046996268956</v>
      </c>
      <c r="BY88" s="173">
        <v>17.231858150972773</v>
      </c>
      <c r="BZ88" s="173">
        <v>72.003982355809043</v>
      </c>
      <c r="CA88" s="173">
        <v>132.46287988447614</v>
      </c>
      <c r="CB88" s="65">
        <v>8</v>
      </c>
      <c r="CC88" s="334"/>
      <c r="CD88" s="173">
        <v>97.720864132630709</v>
      </c>
      <c r="CE88" s="173">
        <v>98.23617346290888</v>
      </c>
      <c r="CF88" s="173">
        <v>11.869613166652671</v>
      </c>
      <c r="CG88" s="173">
        <v>12.146447201431574</v>
      </c>
      <c r="CH88" s="173">
        <v>83.32474573849521</v>
      </c>
      <c r="CI88" s="173">
        <v>117.86913486246928</v>
      </c>
      <c r="CJ88" s="65">
        <v>8</v>
      </c>
      <c r="CK88" s="334"/>
      <c r="CL88" s="173">
        <v>111.2728688318734</v>
      </c>
      <c r="CM88" s="173">
        <v>111.21244226115263</v>
      </c>
      <c r="CN88" s="173">
        <v>13.097994969345041</v>
      </c>
      <c r="CO88" s="173">
        <v>11.771058935431352</v>
      </c>
      <c r="CP88" s="173">
        <v>94.882707615577488</v>
      </c>
      <c r="CQ88" s="173">
        <v>136.87115929313785</v>
      </c>
      <c r="CR88" s="65">
        <v>8</v>
      </c>
      <c r="CS88" s="334"/>
      <c r="CT88" s="173">
        <v>96.518305993041082</v>
      </c>
      <c r="CU88" s="173">
        <v>94.973628393427589</v>
      </c>
      <c r="CV88" s="173">
        <v>4.4793280333597369</v>
      </c>
      <c r="CW88" s="173">
        <v>4.6409103301944548</v>
      </c>
      <c r="CX88" s="173">
        <v>91.103004217612963</v>
      </c>
      <c r="CY88" s="173">
        <v>103.79918808653696</v>
      </c>
      <c r="CZ88" s="65">
        <v>8</v>
      </c>
      <c r="DA88" s="334"/>
      <c r="DB88" s="173">
        <v>96.382059762935924</v>
      </c>
      <c r="DC88" s="173">
        <v>96.218680245535126</v>
      </c>
      <c r="DD88" s="173">
        <v>6.3030462766639967</v>
      </c>
      <c r="DE88" s="173">
        <v>6.5396467892127959</v>
      </c>
      <c r="DF88" s="173">
        <v>89.171040083759365</v>
      </c>
      <c r="DG88" s="173">
        <v>108.23663442315092</v>
      </c>
      <c r="DH88" s="65">
        <v>8</v>
      </c>
    </row>
    <row r="89" spans="1:112">
      <c r="A89" s="63" t="s">
        <v>78</v>
      </c>
      <c r="B89" s="173">
        <v>129.07473147288059</v>
      </c>
      <c r="C89" s="173">
        <v>108.2542583654828</v>
      </c>
      <c r="D89" s="173">
        <v>61.907497948154678</v>
      </c>
      <c r="E89" s="173">
        <v>47.962523138126258</v>
      </c>
      <c r="F89" s="173">
        <v>93.247531145660105</v>
      </c>
      <c r="G89" s="173">
        <v>268.65745347419903</v>
      </c>
      <c r="H89" s="65">
        <v>7</v>
      </c>
      <c r="I89" s="334"/>
      <c r="J89" s="173">
        <v>89.932921690801464</v>
      </c>
      <c r="K89" s="173">
        <v>89.865255542371841</v>
      </c>
      <c r="L89" s="173">
        <v>4.6720052893815645</v>
      </c>
      <c r="M89" s="173">
        <v>5.1949888889903901</v>
      </c>
      <c r="N89" s="173">
        <v>83.959226442781016</v>
      </c>
      <c r="O89" s="173">
        <v>97.278716338149906</v>
      </c>
      <c r="P89" s="65">
        <v>6</v>
      </c>
      <c r="Q89" s="334"/>
      <c r="R89" s="173">
        <v>94.998849728406668</v>
      </c>
      <c r="S89" s="173">
        <v>101.10069016911727</v>
      </c>
      <c r="T89" s="173">
        <v>17.235934391639478</v>
      </c>
      <c r="U89" s="173">
        <v>18.14330851469833</v>
      </c>
      <c r="V89" s="173">
        <v>52.822047867690159</v>
      </c>
      <c r="W89" s="173">
        <v>103.9342946996713</v>
      </c>
      <c r="X89" s="65">
        <v>8</v>
      </c>
      <c r="Y89" s="334"/>
      <c r="Z89" s="173">
        <v>97.324797122782499</v>
      </c>
      <c r="AA89" s="173">
        <v>99.895813678303156</v>
      </c>
      <c r="AB89" s="173">
        <v>6.0536985740968348</v>
      </c>
      <c r="AC89" s="173">
        <v>6.220098837154155</v>
      </c>
      <c r="AD89" s="173">
        <v>87.307286587520267</v>
      </c>
      <c r="AE89" s="173">
        <v>102.48675793129497</v>
      </c>
      <c r="AF89" s="65">
        <v>8</v>
      </c>
      <c r="AG89" s="334"/>
      <c r="AH89" s="173">
        <v>85.432000461235901</v>
      </c>
      <c r="AI89" s="173">
        <v>88.279803119625029</v>
      </c>
      <c r="AJ89" s="173">
        <v>15.319753690475366</v>
      </c>
      <c r="AK89" s="173">
        <v>17.932102265855971</v>
      </c>
      <c r="AL89" s="173">
        <v>49.564347555137893</v>
      </c>
      <c r="AM89" s="173">
        <v>99.540961188483877</v>
      </c>
      <c r="AN89" s="65">
        <v>8</v>
      </c>
      <c r="AO89" s="334"/>
      <c r="AP89" s="173">
        <v>81.072969903328229</v>
      </c>
      <c r="AQ89" s="173">
        <v>79.612485366936866</v>
      </c>
      <c r="AR89" s="173">
        <v>18.022537171892274</v>
      </c>
      <c r="AS89" s="173">
        <v>22.230019688907944</v>
      </c>
      <c r="AT89" s="173">
        <v>56.463086481391557</v>
      </c>
      <c r="AU89" s="173">
        <v>105.16605692305907</v>
      </c>
      <c r="AV89" s="65">
        <v>8</v>
      </c>
      <c r="AW89" s="334"/>
      <c r="AX89" s="173">
        <v>92.067212295387208</v>
      </c>
      <c r="AY89" s="173">
        <v>85.91952579015134</v>
      </c>
      <c r="AZ89" s="173">
        <v>12.046327076035423</v>
      </c>
      <c r="BA89" s="173">
        <v>13.084274820210858</v>
      </c>
      <c r="BB89" s="173">
        <v>81.622283554554059</v>
      </c>
      <c r="BC89" s="173">
        <v>109.94476824776581</v>
      </c>
      <c r="BD89" s="65">
        <v>8</v>
      </c>
      <c r="BE89" s="334"/>
      <c r="BF89" s="173">
        <v>106.73489940096647</v>
      </c>
      <c r="BG89" s="173">
        <v>108.89551048360258</v>
      </c>
      <c r="BH89" s="173">
        <v>10.047402170023254</v>
      </c>
      <c r="BI89" s="173">
        <v>9.413417941472547</v>
      </c>
      <c r="BJ89" s="173">
        <v>86.849621190457469</v>
      </c>
      <c r="BK89" s="173">
        <v>121.96851324482496</v>
      </c>
      <c r="BL89" s="65">
        <v>8</v>
      </c>
      <c r="BM89" s="334"/>
      <c r="BN89" s="173">
        <v>104.66747115858195</v>
      </c>
      <c r="BO89" s="173">
        <v>103.46541932688045</v>
      </c>
      <c r="BP89" s="173">
        <v>8.0602450998345745</v>
      </c>
      <c r="BQ89" s="173">
        <v>7.7008119242916226</v>
      </c>
      <c r="BR89" s="173">
        <v>95.432225144838583</v>
      </c>
      <c r="BS89" s="173">
        <v>118.06437601294033</v>
      </c>
      <c r="BT89" s="65">
        <v>8</v>
      </c>
      <c r="BU89" s="334"/>
      <c r="BV89" s="173">
        <v>100.21425100752211</v>
      </c>
      <c r="BW89" s="173">
        <v>99.802001998585041</v>
      </c>
      <c r="BX89" s="173">
        <v>6.2559012007554413</v>
      </c>
      <c r="BY89" s="173">
        <v>6.2425265247812627</v>
      </c>
      <c r="BZ89" s="173">
        <v>93.250136423135416</v>
      </c>
      <c r="CA89" s="173">
        <v>110.42286306988002</v>
      </c>
      <c r="CB89" s="65">
        <v>8</v>
      </c>
      <c r="CC89" s="334"/>
      <c r="CD89" s="173">
        <v>102.5363234831465</v>
      </c>
      <c r="CE89" s="173">
        <v>106.94148324695662</v>
      </c>
      <c r="CF89" s="173">
        <v>9.224352314420484</v>
      </c>
      <c r="CG89" s="173">
        <v>8.9961800863053725</v>
      </c>
      <c r="CH89" s="173">
        <v>86.098297036595881</v>
      </c>
      <c r="CI89" s="173">
        <v>108.88834412834231</v>
      </c>
      <c r="CJ89" s="65">
        <v>8</v>
      </c>
      <c r="CK89" s="334"/>
      <c r="CL89" s="173">
        <v>113.57947159863215</v>
      </c>
      <c r="CM89" s="173">
        <v>110.78104168760548</v>
      </c>
      <c r="CN89" s="173">
        <v>18.762612917997611</v>
      </c>
      <c r="CO89" s="173">
        <v>16.519369789200155</v>
      </c>
      <c r="CP89" s="173">
        <v>90.833808810537391</v>
      </c>
      <c r="CQ89" s="173">
        <v>154.85501825199776</v>
      </c>
      <c r="CR89" s="65">
        <v>8</v>
      </c>
      <c r="CS89" s="334"/>
      <c r="CT89" s="173">
        <v>96.344004050376228</v>
      </c>
      <c r="CU89" s="173">
        <v>95.929306880363114</v>
      </c>
      <c r="CV89" s="173">
        <v>6.7621124790777767</v>
      </c>
      <c r="CW89" s="173">
        <v>7.0187164688961978</v>
      </c>
      <c r="CX89" s="173">
        <v>88.280315617942691</v>
      </c>
      <c r="CY89" s="173">
        <v>108.69177213871998</v>
      </c>
      <c r="CZ89" s="65">
        <v>8</v>
      </c>
      <c r="DA89" s="334"/>
      <c r="DB89" s="173">
        <v>92.622402750369261</v>
      </c>
      <c r="DC89" s="173">
        <v>93.221436081242189</v>
      </c>
      <c r="DD89" s="173">
        <v>4.9114480307720241</v>
      </c>
      <c r="DE89" s="173">
        <v>5.3026566844838658</v>
      </c>
      <c r="DF89" s="173">
        <v>85.234512538358189</v>
      </c>
      <c r="DG89" s="173">
        <v>98.195661548981164</v>
      </c>
      <c r="DH89" s="65">
        <v>8</v>
      </c>
    </row>
    <row r="90" spans="1:112">
      <c r="A90" s="63" t="s">
        <v>79</v>
      </c>
      <c r="B90" s="173">
        <v>212.38844915669</v>
      </c>
      <c r="C90" s="173">
        <v>212.38844915669</v>
      </c>
      <c r="D90" s="173">
        <v>240.9814981057778</v>
      </c>
      <c r="E90" s="173">
        <v>113.4626195834187</v>
      </c>
      <c r="F90" s="173">
        <v>41.988797705601328</v>
      </c>
      <c r="G90" s="173">
        <v>382.78810060777863</v>
      </c>
      <c r="H90" s="65">
        <v>2</v>
      </c>
      <c r="I90" s="334"/>
      <c r="J90" s="173" t="s">
        <v>0</v>
      </c>
      <c r="K90" s="173" t="s">
        <v>0</v>
      </c>
      <c r="L90" s="173" t="s">
        <v>0</v>
      </c>
      <c r="M90" s="173" t="s">
        <v>0</v>
      </c>
      <c r="N90" s="173">
        <v>0</v>
      </c>
      <c r="O90" s="173">
        <v>0</v>
      </c>
      <c r="P90" s="65">
        <v>0</v>
      </c>
      <c r="Q90" s="334"/>
      <c r="R90" s="173">
        <v>121.17650331469802</v>
      </c>
      <c r="S90" s="173">
        <v>81.141545586848622</v>
      </c>
      <c r="T90" s="173">
        <v>96.614397534772365</v>
      </c>
      <c r="U90" s="173">
        <v>79.730306529693024</v>
      </c>
      <c r="V90" s="173">
        <v>51.015029918109001</v>
      </c>
      <c r="W90" s="173">
        <v>231.37293443913643</v>
      </c>
      <c r="X90" s="65">
        <v>3</v>
      </c>
      <c r="Y90" s="334"/>
      <c r="Z90" s="173">
        <v>85.438919024845944</v>
      </c>
      <c r="AA90" s="173">
        <v>21.811763443163159</v>
      </c>
      <c r="AB90" s="173">
        <v>113.18237189018004</v>
      </c>
      <c r="AC90" s="173">
        <v>132.4716805666352</v>
      </c>
      <c r="AD90" s="173">
        <v>18.38926749798166</v>
      </c>
      <c r="AE90" s="173">
        <v>216.11572613339308</v>
      </c>
      <c r="AF90" s="65">
        <v>3</v>
      </c>
      <c r="AG90" s="334"/>
      <c r="AH90" s="173">
        <v>74.25623650299336</v>
      </c>
      <c r="AI90" s="173">
        <v>46.425596302459319</v>
      </c>
      <c r="AJ90" s="173">
        <v>71.805490137067252</v>
      </c>
      <c r="AK90" s="173">
        <v>96.699608704479232</v>
      </c>
      <c r="AL90" s="173">
        <v>2.4312361123141506</v>
      </c>
      <c r="AM90" s="173">
        <v>198.58220250929568</v>
      </c>
      <c r="AN90" s="65">
        <v>7</v>
      </c>
      <c r="AO90" s="334"/>
      <c r="AP90" s="173">
        <v>84.690245630480604</v>
      </c>
      <c r="AQ90" s="173">
        <v>86.595826139917705</v>
      </c>
      <c r="AR90" s="173">
        <v>29.398557334058971</v>
      </c>
      <c r="AS90" s="173">
        <v>34.713038219691065</v>
      </c>
      <c r="AT90" s="173">
        <v>49.852089487816556</v>
      </c>
      <c r="AU90" s="173">
        <v>120.15708022276834</v>
      </c>
      <c r="AV90" s="65">
        <v>8</v>
      </c>
      <c r="AW90" s="334"/>
      <c r="AX90" s="173">
        <v>89.393662999754781</v>
      </c>
      <c r="AY90" s="173">
        <v>84.040962354335676</v>
      </c>
      <c r="AZ90" s="173">
        <v>17.126276413941614</v>
      </c>
      <c r="BA90" s="173">
        <v>19.158266748716397</v>
      </c>
      <c r="BB90" s="173">
        <v>75.798366034001134</v>
      </c>
      <c r="BC90" s="173">
        <v>130.01499793208134</v>
      </c>
      <c r="BD90" s="65">
        <v>8</v>
      </c>
      <c r="BE90" s="334"/>
      <c r="BF90" s="173">
        <v>113.61761763167317</v>
      </c>
      <c r="BG90" s="173">
        <v>111.09130147764338</v>
      </c>
      <c r="BH90" s="173">
        <v>4.1994090875252823</v>
      </c>
      <c r="BI90" s="173">
        <v>3.6960897218765596</v>
      </c>
      <c r="BJ90" s="173">
        <v>110.00809361952324</v>
      </c>
      <c r="BK90" s="173">
        <v>119.94497377714215</v>
      </c>
      <c r="BL90" s="65">
        <v>7</v>
      </c>
      <c r="BM90" s="334"/>
      <c r="BN90" s="173">
        <v>106.9494065280438</v>
      </c>
      <c r="BO90" s="173">
        <v>105.51652805609319</v>
      </c>
      <c r="BP90" s="173">
        <v>5.6315083594534503</v>
      </c>
      <c r="BQ90" s="173">
        <v>5.2655816822852408</v>
      </c>
      <c r="BR90" s="173">
        <v>99.623159835275615</v>
      </c>
      <c r="BS90" s="173">
        <v>115.71033294410088</v>
      </c>
      <c r="BT90" s="65">
        <v>8</v>
      </c>
      <c r="BU90" s="334"/>
      <c r="BV90" s="173">
        <v>100.8059782312845</v>
      </c>
      <c r="BW90" s="173">
        <v>101.46097914105134</v>
      </c>
      <c r="BX90" s="173">
        <v>5.2792297607307148</v>
      </c>
      <c r="BY90" s="173">
        <v>5.2370205154086173</v>
      </c>
      <c r="BZ90" s="173">
        <v>92.540989771462606</v>
      </c>
      <c r="CA90" s="173">
        <v>106.88778281373553</v>
      </c>
      <c r="CB90" s="65">
        <v>8</v>
      </c>
      <c r="CC90" s="334"/>
      <c r="CD90" s="173">
        <v>100.18200022254604</v>
      </c>
      <c r="CE90" s="173">
        <v>100.36973881335842</v>
      </c>
      <c r="CF90" s="173">
        <v>5.0618209576011042</v>
      </c>
      <c r="CG90" s="173">
        <v>5.0526251685499259</v>
      </c>
      <c r="CH90" s="173">
        <v>89.659201313336155</v>
      </c>
      <c r="CI90" s="173">
        <v>105.11906013051887</v>
      </c>
      <c r="CJ90" s="65">
        <v>8</v>
      </c>
      <c r="CK90" s="334"/>
      <c r="CL90" s="173">
        <v>108.42464963973428</v>
      </c>
      <c r="CM90" s="173">
        <v>109.70838388798576</v>
      </c>
      <c r="CN90" s="173">
        <v>13.090517086415868</v>
      </c>
      <c r="CO90" s="173">
        <v>12.073377345384197</v>
      </c>
      <c r="CP90" s="173">
        <v>87.024569713741698</v>
      </c>
      <c r="CQ90" s="173">
        <v>129.78656863796618</v>
      </c>
      <c r="CR90" s="65">
        <v>8</v>
      </c>
      <c r="CS90" s="334"/>
      <c r="CT90" s="173">
        <v>97.418829872847553</v>
      </c>
      <c r="CU90" s="173">
        <v>96.999736330050382</v>
      </c>
      <c r="CV90" s="173">
        <v>5.1783803578854908</v>
      </c>
      <c r="CW90" s="173">
        <v>5.3155846407151337</v>
      </c>
      <c r="CX90" s="173">
        <v>89.930452178912361</v>
      </c>
      <c r="CY90" s="173">
        <v>108.17481332605074</v>
      </c>
      <c r="CZ90" s="65">
        <v>8</v>
      </c>
      <c r="DA90" s="334"/>
      <c r="DB90" s="173">
        <v>94.303770087969852</v>
      </c>
      <c r="DC90" s="173">
        <v>93.446458134111509</v>
      </c>
      <c r="DD90" s="173">
        <v>6.2400000020826747</v>
      </c>
      <c r="DE90" s="173">
        <v>6.61691467505677</v>
      </c>
      <c r="DF90" s="173">
        <v>85.373564986998062</v>
      </c>
      <c r="DG90" s="173">
        <v>106.42008424185387</v>
      </c>
      <c r="DH90" s="65">
        <v>8</v>
      </c>
    </row>
    <row r="91" spans="1:112">
      <c r="A91" s="63" t="s">
        <v>80</v>
      </c>
      <c r="B91" s="173" t="s">
        <v>0</v>
      </c>
      <c r="C91" s="173" t="s">
        <v>0</v>
      </c>
      <c r="D91" s="173" t="s">
        <v>0</v>
      </c>
      <c r="E91" s="173" t="s">
        <v>0</v>
      </c>
      <c r="F91" s="173">
        <v>0</v>
      </c>
      <c r="G91" s="173">
        <v>0</v>
      </c>
      <c r="H91" s="65">
        <v>0</v>
      </c>
      <c r="I91" s="334"/>
      <c r="J91" s="173" t="s">
        <v>0</v>
      </c>
      <c r="K91" s="173" t="s">
        <v>0</v>
      </c>
      <c r="L91" s="173" t="s">
        <v>0</v>
      </c>
      <c r="M91" s="173" t="s">
        <v>0</v>
      </c>
      <c r="N91" s="173">
        <v>0</v>
      </c>
      <c r="O91" s="173">
        <v>0</v>
      </c>
      <c r="P91" s="65">
        <v>0</v>
      </c>
      <c r="Q91" s="334"/>
      <c r="R91" s="173">
        <v>545.74189220064875</v>
      </c>
      <c r="S91" s="173">
        <v>444.67091543632239</v>
      </c>
      <c r="T91" s="173">
        <v>291.59333261021783</v>
      </c>
      <c r="U91" s="173">
        <v>53.430630262668174</v>
      </c>
      <c r="V91" s="173">
        <v>329.75486117528027</v>
      </c>
      <c r="W91" s="173">
        <v>963.87087675467023</v>
      </c>
      <c r="X91" s="65">
        <v>4</v>
      </c>
      <c r="Y91" s="334"/>
      <c r="Z91" s="173">
        <v>148.69998088624217</v>
      </c>
      <c r="AA91" s="173">
        <v>93.616754386936265</v>
      </c>
      <c r="AB91" s="173">
        <v>119.86116521768653</v>
      </c>
      <c r="AC91" s="173">
        <v>80.606039424700541</v>
      </c>
      <c r="AD91" s="173">
        <v>61.06103348844595</v>
      </c>
      <c r="AE91" s="173">
        <v>397.63056353652377</v>
      </c>
      <c r="AF91" s="65">
        <v>7</v>
      </c>
      <c r="AG91" s="334"/>
      <c r="AH91" s="173">
        <v>153.05077797294788</v>
      </c>
      <c r="AI91" s="173">
        <v>166.98442080166134</v>
      </c>
      <c r="AJ91" s="173">
        <v>67.785961305390714</v>
      </c>
      <c r="AK91" s="173">
        <v>44.289850860720257</v>
      </c>
      <c r="AL91" s="173">
        <v>42.926265086180429</v>
      </c>
      <c r="AM91" s="173">
        <v>241.04569477112813</v>
      </c>
      <c r="AN91" s="65">
        <v>7</v>
      </c>
      <c r="AO91" s="334"/>
      <c r="AP91" s="173">
        <v>111.47056691481406</v>
      </c>
      <c r="AQ91" s="173">
        <v>96.287527185043416</v>
      </c>
      <c r="AR91" s="173">
        <v>48.477986234461603</v>
      </c>
      <c r="AS91" s="173">
        <v>43.489494649747805</v>
      </c>
      <c r="AT91" s="173">
        <v>29.684745648093624</v>
      </c>
      <c r="AU91" s="173">
        <v>179.95699499921355</v>
      </c>
      <c r="AV91" s="65">
        <v>7</v>
      </c>
      <c r="AW91" s="334"/>
      <c r="AX91" s="173">
        <v>100.99221786009301</v>
      </c>
      <c r="AY91" s="173">
        <v>101.28216182138799</v>
      </c>
      <c r="AZ91" s="173">
        <v>38.783429932231108</v>
      </c>
      <c r="BA91" s="173">
        <v>38.402394515148423</v>
      </c>
      <c r="BB91" s="173">
        <v>46.803871231338853</v>
      </c>
      <c r="BC91" s="173">
        <v>158.32602956352838</v>
      </c>
      <c r="BD91" s="65">
        <v>8</v>
      </c>
      <c r="BE91" s="334"/>
      <c r="BF91" s="173">
        <v>116.89630269176187</v>
      </c>
      <c r="BG91" s="173">
        <v>109.49199219214938</v>
      </c>
      <c r="BH91" s="173">
        <v>22.26791879062727</v>
      </c>
      <c r="BI91" s="173">
        <v>19.049292644733555</v>
      </c>
      <c r="BJ91" s="173">
        <v>98.076761396583194</v>
      </c>
      <c r="BK91" s="173">
        <v>157.47691418570781</v>
      </c>
      <c r="BL91" s="65">
        <v>8</v>
      </c>
      <c r="BM91" s="334"/>
      <c r="BN91" s="173">
        <v>106.13719674539061</v>
      </c>
      <c r="BO91" s="173">
        <v>104.99874855381468</v>
      </c>
      <c r="BP91" s="173">
        <v>8.7115547420832726</v>
      </c>
      <c r="BQ91" s="173">
        <v>8.2078244095528206</v>
      </c>
      <c r="BR91" s="173">
        <v>92.800812320056551</v>
      </c>
      <c r="BS91" s="173">
        <v>119.06985386974706</v>
      </c>
      <c r="BT91" s="65">
        <v>8</v>
      </c>
      <c r="BU91" s="334"/>
      <c r="BV91" s="173">
        <v>105.94327960124946</v>
      </c>
      <c r="BW91" s="173">
        <v>105.40738825277656</v>
      </c>
      <c r="BX91" s="173">
        <v>12.504351664343909</v>
      </c>
      <c r="BY91" s="173">
        <v>11.802873869308119</v>
      </c>
      <c r="BZ91" s="173">
        <v>93.183556438942517</v>
      </c>
      <c r="CA91" s="173">
        <v>132.58087986903138</v>
      </c>
      <c r="CB91" s="65">
        <v>8</v>
      </c>
      <c r="CC91" s="334"/>
      <c r="CD91" s="173">
        <v>99.360581161019141</v>
      </c>
      <c r="CE91" s="173">
        <v>100.87494835305183</v>
      </c>
      <c r="CF91" s="173">
        <v>5.9463428948812354</v>
      </c>
      <c r="CG91" s="173">
        <v>5.984609616206721</v>
      </c>
      <c r="CH91" s="173">
        <v>86.775894547850228</v>
      </c>
      <c r="CI91" s="173">
        <v>104.99928072818459</v>
      </c>
      <c r="CJ91" s="65">
        <v>8</v>
      </c>
      <c r="CK91" s="334"/>
      <c r="CL91" s="173">
        <v>110.17257335683385</v>
      </c>
      <c r="CM91" s="173">
        <v>111.54145082661312</v>
      </c>
      <c r="CN91" s="173">
        <v>13.653989627941469</v>
      </c>
      <c r="CO91" s="173">
        <v>12.393274670745928</v>
      </c>
      <c r="CP91" s="173">
        <v>86.930745713011035</v>
      </c>
      <c r="CQ91" s="173">
        <v>135.10925094198279</v>
      </c>
      <c r="CR91" s="65">
        <v>8</v>
      </c>
      <c r="CS91" s="334"/>
      <c r="CT91" s="173">
        <v>98.5155279382478</v>
      </c>
      <c r="CU91" s="173">
        <v>97.348764439669509</v>
      </c>
      <c r="CV91" s="173">
        <v>4.1371225840693384</v>
      </c>
      <c r="CW91" s="173">
        <v>4.1994624305953057</v>
      </c>
      <c r="CX91" s="173">
        <v>93.251255165289976</v>
      </c>
      <c r="CY91" s="173">
        <v>105.05877072375367</v>
      </c>
      <c r="CZ91" s="65">
        <v>8</v>
      </c>
      <c r="DA91" s="334"/>
      <c r="DB91" s="173">
        <v>91.594811356459104</v>
      </c>
      <c r="DC91" s="173">
        <v>94.386996153492248</v>
      </c>
      <c r="DD91" s="173">
        <v>10.271381230056376</v>
      </c>
      <c r="DE91" s="173">
        <v>11.213933494642276</v>
      </c>
      <c r="DF91" s="173">
        <v>72.258444061032307</v>
      </c>
      <c r="DG91" s="173">
        <v>104.55198483327474</v>
      </c>
      <c r="DH91" s="65">
        <v>8</v>
      </c>
    </row>
    <row r="92" spans="1:112">
      <c r="A92" s="63" t="s">
        <v>81</v>
      </c>
      <c r="B92" s="173">
        <v>378.61080746110531</v>
      </c>
      <c r="C92" s="173">
        <v>68.917284493444839</v>
      </c>
      <c r="D92" s="173">
        <v>767.24944520794998</v>
      </c>
      <c r="E92" s="173">
        <v>202.64858532512159</v>
      </c>
      <c r="F92" s="173">
        <v>38.913931224137549</v>
      </c>
      <c r="G92" s="173">
        <v>1944.20695646733</v>
      </c>
      <c r="H92" s="65">
        <v>6</v>
      </c>
      <c r="I92" s="334"/>
      <c r="J92" s="173">
        <v>78.676423603692925</v>
      </c>
      <c r="K92" s="173">
        <v>78.126551927598427</v>
      </c>
      <c r="L92" s="173">
        <v>16.046212764635158</v>
      </c>
      <c r="M92" s="173">
        <v>20.39519849740854</v>
      </c>
      <c r="N92" s="173">
        <v>58.184490439392157</v>
      </c>
      <c r="O92" s="173">
        <v>107.11724092276134</v>
      </c>
      <c r="P92" s="65">
        <v>6</v>
      </c>
      <c r="Q92" s="334"/>
      <c r="R92" s="173">
        <v>343.5204552390569</v>
      </c>
      <c r="S92" s="173">
        <v>174.29150967240747</v>
      </c>
      <c r="T92" s="173">
        <v>272.87420226656241</v>
      </c>
      <c r="U92" s="173">
        <v>79.434629904838843</v>
      </c>
      <c r="V92" s="173">
        <v>94.866465295276058</v>
      </c>
      <c r="W92" s="173">
        <v>817.28078945108211</v>
      </c>
      <c r="X92" s="65">
        <v>7</v>
      </c>
      <c r="Y92" s="334"/>
      <c r="Z92" s="173">
        <v>151.56629002029135</v>
      </c>
      <c r="AA92" s="173">
        <v>96.62013359234075</v>
      </c>
      <c r="AB92" s="173">
        <v>113.21847171812971</v>
      </c>
      <c r="AC92" s="173">
        <v>74.698979372637737</v>
      </c>
      <c r="AD92" s="173">
        <v>78.068644427795377</v>
      </c>
      <c r="AE92" s="173">
        <v>367.81390085530137</v>
      </c>
      <c r="AF92" s="65">
        <v>8</v>
      </c>
      <c r="AG92" s="334"/>
      <c r="AH92" s="173">
        <v>110.06607771815101</v>
      </c>
      <c r="AI92" s="173">
        <v>90.106292333491751</v>
      </c>
      <c r="AJ92" s="173">
        <v>49.177593511748157</v>
      </c>
      <c r="AK92" s="173">
        <v>44.680063586601563</v>
      </c>
      <c r="AL92" s="173">
        <v>71.831325472693379</v>
      </c>
      <c r="AM92" s="173">
        <v>213.86562044344331</v>
      </c>
      <c r="AN92" s="65">
        <v>8</v>
      </c>
      <c r="AO92" s="334"/>
      <c r="AP92" s="173">
        <v>93.834833939182701</v>
      </c>
      <c r="AQ92" s="173">
        <v>91.573451341011918</v>
      </c>
      <c r="AR92" s="173">
        <v>20.53517337558819</v>
      </c>
      <c r="AS92" s="173">
        <v>21.884381858551251</v>
      </c>
      <c r="AT92" s="173">
        <v>67.349000281791845</v>
      </c>
      <c r="AU92" s="173">
        <v>139.2557329705366</v>
      </c>
      <c r="AV92" s="65">
        <v>8</v>
      </c>
      <c r="AW92" s="334"/>
      <c r="AX92" s="173">
        <v>80.924055500867794</v>
      </c>
      <c r="AY92" s="173">
        <v>90.854637582653794</v>
      </c>
      <c r="AZ92" s="173">
        <v>26.008527763402189</v>
      </c>
      <c r="BA92" s="173">
        <v>32.139427025037428</v>
      </c>
      <c r="BB92" s="173">
        <v>48.337424709990259</v>
      </c>
      <c r="BC92" s="173">
        <v>108.53960055580909</v>
      </c>
      <c r="BD92" s="65">
        <v>8</v>
      </c>
      <c r="BE92" s="334"/>
      <c r="BF92" s="173">
        <v>101.29463567667634</v>
      </c>
      <c r="BG92" s="173">
        <v>104.07363287370619</v>
      </c>
      <c r="BH92" s="173">
        <v>9.963574399596844</v>
      </c>
      <c r="BI92" s="173">
        <v>9.8362310432703541</v>
      </c>
      <c r="BJ92" s="173">
        <v>82.095154263366993</v>
      </c>
      <c r="BK92" s="173">
        <v>116.58440872645022</v>
      </c>
      <c r="BL92" s="65">
        <v>8</v>
      </c>
      <c r="BM92" s="334"/>
      <c r="BN92" s="173">
        <v>89.273185108367088</v>
      </c>
      <c r="BO92" s="173">
        <v>94.460010971615489</v>
      </c>
      <c r="BP92" s="173">
        <v>15.408589197247204</v>
      </c>
      <c r="BQ92" s="173">
        <v>17.260041947134518</v>
      </c>
      <c r="BR92" s="173">
        <v>55.77258205693574</v>
      </c>
      <c r="BS92" s="173">
        <v>102.02689235415841</v>
      </c>
      <c r="BT92" s="65">
        <v>8</v>
      </c>
      <c r="BU92" s="334"/>
      <c r="BV92" s="173">
        <v>102.16411981259812</v>
      </c>
      <c r="BW92" s="173">
        <v>99.830341013494163</v>
      </c>
      <c r="BX92" s="173">
        <v>7.0554893934035885</v>
      </c>
      <c r="BY92" s="173">
        <v>6.9060345318352727</v>
      </c>
      <c r="BZ92" s="173">
        <v>91.365992071206293</v>
      </c>
      <c r="CA92" s="173">
        <v>113.27278675301693</v>
      </c>
      <c r="CB92" s="65">
        <v>8</v>
      </c>
      <c r="CC92" s="334"/>
      <c r="CD92" s="173">
        <v>94.381524111980653</v>
      </c>
      <c r="CE92" s="173">
        <v>95.073605935831779</v>
      </c>
      <c r="CF92" s="173">
        <v>4.8848899356612669</v>
      </c>
      <c r="CG92" s="173">
        <v>5.1756845226037056</v>
      </c>
      <c r="CH92" s="173">
        <v>83.464505971239163</v>
      </c>
      <c r="CI92" s="173">
        <v>99.12604297098126</v>
      </c>
      <c r="CJ92" s="65">
        <v>8</v>
      </c>
      <c r="CK92" s="334"/>
      <c r="CL92" s="173">
        <v>111.42201594950684</v>
      </c>
      <c r="CM92" s="173">
        <v>110.94313978645442</v>
      </c>
      <c r="CN92" s="173">
        <v>17.170348971789664</v>
      </c>
      <c r="CO92" s="173">
        <v>15.410194139343842</v>
      </c>
      <c r="CP92" s="173">
        <v>83.555969422711399</v>
      </c>
      <c r="CQ92" s="173">
        <v>134.25862162424937</v>
      </c>
      <c r="CR92" s="65">
        <v>8</v>
      </c>
      <c r="CS92" s="334"/>
      <c r="CT92" s="173">
        <v>98.624241855121227</v>
      </c>
      <c r="CU92" s="173">
        <v>97.186301318200748</v>
      </c>
      <c r="CV92" s="173">
        <v>4.0976808113521574</v>
      </c>
      <c r="CW92" s="173">
        <v>4.1548413800449193</v>
      </c>
      <c r="CX92" s="173">
        <v>94.070281243585157</v>
      </c>
      <c r="CY92" s="173">
        <v>104.70009323283287</v>
      </c>
      <c r="CZ92" s="65">
        <v>8</v>
      </c>
      <c r="DA92" s="334"/>
      <c r="DB92" s="173">
        <v>95.184892952086514</v>
      </c>
      <c r="DC92" s="173">
        <v>100.09624184867923</v>
      </c>
      <c r="DD92" s="173">
        <v>11.022546559303292</v>
      </c>
      <c r="DE92" s="173">
        <v>11.580142833014209</v>
      </c>
      <c r="DF92" s="173">
        <v>71.539038344032463</v>
      </c>
      <c r="DG92" s="173">
        <v>106.62106513086749</v>
      </c>
      <c r="DH92" s="65">
        <v>8</v>
      </c>
    </row>
    <row r="93" spans="1:112">
      <c r="A93" s="63" t="s">
        <v>82</v>
      </c>
      <c r="B93" s="173">
        <v>87.584029625061234</v>
      </c>
      <c r="C93" s="173">
        <v>20.866328651676021</v>
      </c>
      <c r="D93" s="173">
        <v>103.84426965174281</v>
      </c>
      <c r="E93" s="173">
        <v>118.56530248298699</v>
      </c>
      <c r="F93" s="173">
        <v>1.4434411961968987</v>
      </c>
      <c r="G93" s="173">
        <v>248.37491417470514</v>
      </c>
      <c r="H93" s="65">
        <v>7</v>
      </c>
      <c r="I93" s="334"/>
      <c r="J93" s="173">
        <v>72.854911977994973</v>
      </c>
      <c r="K93" s="173">
        <v>67.730797879048737</v>
      </c>
      <c r="L93" s="173">
        <v>40.507917463217588</v>
      </c>
      <c r="M93" s="173">
        <v>55.600804892129382</v>
      </c>
      <c r="N93" s="173">
        <v>33.318748575370684</v>
      </c>
      <c r="O93" s="173">
        <v>138.25312395731859</v>
      </c>
      <c r="P93" s="65">
        <v>6</v>
      </c>
      <c r="Q93" s="334"/>
      <c r="R93" s="173">
        <v>125.29250516846911</v>
      </c>
      <c r="S93" s="173">
        <v>110.0717731625891</v>
      </c>
      <c r="T93" s="173">
        <v>39.645311385805364</v>
      </c>
      <c r="U93" s="173">
        <v>31.642205040515414</v>
      </c>
      <c r="V93" s="173">
        <v>65.286934579805617</v>
      </c>
      <c r="W93" s="173">
        <v>168.54998451402591</v>
      </c>
      <c r="X93" s="65">
        <v>7</v>
      </c>
      <c r="Y93" s="334"/>
      <c r="Z93" s="173">
        <v>103.39403638189282</v>
      </c>
      <c r="AA93" s="173">
        <v>99.554087890035007</v>
      </c>
      <c r="AB93" s="173">
        <v>15.691516106876064</v>
      </c>
      <c r="AC93" s="173">
        <v>15.176422795719468</v>
      </c>
      <c r="AD93" s="173">
        <v>86.569505873771831</v>
      </c>
      <c r="AE93" s="173">
        <v>134.00966163914521</v>
      </c>
      <c r="AF93" s="65">
        <v>8</v>
      </c>
      <c r="AG93" s="334"/>
      <c r="AH93" s="173">
        <v>100.63852918940475</v>
      </c>
      <c r="AI93" s="173">
        <v>97.319984185382239</v>
      </c>
      <c r="AJ93" s="173">
        <v>11.684744226796598</v>
      </c>
      <c r="AK93" s="173">
        <v>11.610607111323693</v>
      </c>
      <c r="AL93" s="173">
        <v>86.720470709127923</v>
      </c>
      <c r="AM93" s="173">
        <v>117.33990211765676</v>
      </c>
      <c r="AN93" s="65">
        <v>8</v>
      </c>
      <c r="AO93" s="334"/>
      <c r="AP93" s="173">
        <v>86.537796120443545</v>
      </c>
      <c r="AQ93" s="173">
        <v>94.655208811748338</v>
      </c>
      <c r="AR93" s="173">
        <v>17.379501974690733</v>
      </c>
      <c r="AS93" s="173">
        <v>20.083134484384018</v>
      </c>
      <c r="AT93" s="173">
        <v>54.170380049899279</v>
      </c>
      <c r="AU93" s="173">
        <v>105.12430080603576</v>
      </c>
      <c r="AV93" s="65">
        <v>8</v>
      </c>
      <c r="AW93" s="334"/>
      <c r="AX93" s="173">
        <v>93.844770026515164</v>
      </c>
      <c r="AY93" s="173">
        <v>92.927433276567101</v>
      </c>
      <c r="AZ93" s="173">
        <v>11.197930289602297</v>
      </c>
      <c r="BA93" s="173">
        <v>11.932396750973339</v>
      </c>
      <c r="BB93" s="173">
        <v>82.003586294809466</v>
      </c>
      <c r="BC93" s="173">
        <v>118.84926175760167</v>
      </c>
      <c r="BD93" s="65">
        <v>8</v>
      </c>
      <c r="BE93" s="334"/>
      <c r="BF93" s="173">
        <v>115.11140288963088</v>
      </c>
      <c r="BG93" s="173">
        <v>115.7581667203068</v>
      </c>
      <c r="BH93" s="173">
        <v>10.582778832843957</v>
      </c>
      <c r="BI93" s="173">
        <v>9.193510431795147</v>
      </c>
      <c r="BJ93" s="173">
        <v>95.48014349943071</v>
      </c>
      <c r="BK93" s="173">
        <v>125.80623191104463</v>
      </c>
      <c r="BL93" s="65">
        <v>8</v>
      </c>
      <c r="BM93" s="334"/>
      <c r="BN93" s="173">
        <v>102.80306075478319</v>
      </c>
      <c r="BO93" s="173">
        <v>102.24615346618629</v>
      </c>
      <c r="BP93" s="173">
        <v>6.0686917251085761</v>
      </c>
      <c r="BQ93" s="173">
        <v>5.9032208579706262</v>
      </c>
      <c r="BR93" s="173">
        <v>95.0470013724522</v>
      </c>
      <c r="BS93" s="173">
        <v>110.29910020316565</v>
      </c>
      <c r="BT93" s="65">
        <v>8</v>
      </c>
      <c r="BU93" s="334"/>
      <c r="BV93" s="173">
        <v>103.25358757754199</v>
      </c>
      <c r="BW93" s="173">
        <v>101.80380874519057</v>
      </c>
      <c r="BX93" s="173">
        <v>6.4234368406186348</v>
      </c>
      <c r="BY93" s="173">
        <v>6.221030175629223</v>
      </c>
      <c r="BZ93" s="173">
        <v>95.547321410485083</v>
      </c>
      <c r="CA93" s="173">
        <v>112.80825006340021</v>
      </c>
      <c r="CB93" s="65">
        <v>8</v>
      </c>
      <c r="CC93" s="334"/>
      <c r="CD93" s="173">
        <v>100.69133867951936</v>
      </c>
      <c r="CE93" s="173">
        <v>102.42234665079212</v>
      </c>
      <c r="CF93" s="173">
        <v>4.9212867592724514</v>
      </c>
      <c r="CG93" s="173">
        <v>4.8874975979174691</v>
      </c>
      <c r="CH93" s="173">
        <v>91.717827729728327</v>
      </c>
      <c r="CI93" s="173">
        <v>106.09358137258209</v>
      </c>
      <c r="CJ93" s="65">
        <v>8</v>
      </c>
      <c r="CK93" s="334"/>
      <c r="CL93" s="173">
        <v>111.48894032812966</v>
      </c>
      <c r="CM93" s="173">
        <v>111.08914964597399</v>
      </c>
      <c r="CN93" s="173">
        <v>9.9171883621039996</v>
      </c>
      <c r="CO93" s="173">
        <v>8.8952216541982896</v>
      </c>
      <c r="CP93" s="173">
        <v>100.63515176447493</v>
      </c>
      <c r="CQ93" s="173">
        <v>132.33994451691063</v>
      </c>
      <c r="CR93" s="65">
        <v>8</v>
      </c>
      <c r="CS93" s="334"/>
      <c r="CT93" s="173">
        <v>95.483938129696497</v>
      </c>
      <c r="CU93" s="173">
        <v>95.879092070693005</v>
      </c>
      <c r="CV93" s="173">
        <v>3.2428935629041749</v>
      </c>
      <c r="CW93" s="173">
        <v>3.3962712749649371</v>
      </c>
      <c r="CX93" s="173">
        <v>90.275044082554999</v>
      </c>
      <c r="CY93" s="173">
        <v>100.14775106399804</v>
      </c>
      <c r="CZ93" s="65">
        <v>8</v>
      </c>
      <c r="DA93" s="334"/>
      <c r="DB93" s="173">
        <v>94.436759293493694</v>
      </c>
      <c r="DC93" s="173">
        <v>95.308917980800715</v>
      </c>
      <c r="DD93" s="173">
        <v>7.3120451431694198</v>
      </c>
      <c r="DE93" s="173">
        <v>7.7427954939080488</v>
      </c>
      <c r="DF93" s="173">
        <v>84.537320879719815</v>
      </c>
      <c r="DG93" s="173">
        <v>107.63783221392016</v>
      </c>
      <c r="DH93" s="65">
        <v>8</v>
      </c>
    </row>
    <row r="94" spans="1:112">
      <c r="A94" s="63" t="s">
        <v>83</v>
      </c>
      <c r="B94" s="173">
        <v>947.60465681356845</v>
      </c>
      <c r="C94" s="173">
        <v>947.60465681356845</v>
      </c>
      <c r="D94" s="173">
        <v>819.80133972299461</v>
      </c>
      <c r="E94" s="173">
        <v>86.513012977339372</v>
      </c>
      <c r="F94" s="173">
        <v>367.91757026962256</v>
      </c>
      <c r="G94" s="173">
        <v>1527.2917433575144</v>
      </c>
      <c r="H94" s="65">
        <v>2</v>
      </c>
      <c r="I94" s="334"/>
      <c r="J94" s="173" t="s">
        <v>0</v>
      </c>
      <c r="K94" s="173" t="s">
        <v>0</v>
      </c>
      <c r="L94" s="173" t="s">
        <v>0</v>
      </c>
      <c r="M94" s="173" t="s">
        <v>0</v>
      </c>
      <c r="N94" s="173">
        <v>0</v>
      </c>
      <c r="O94" s="173">
        <v>0</v>
      </c>
      <c r="P94" s="65">
        <v>0</v>
      </c>
      <c r="Q94" s="334"/>
      <c r="R94" s="173">
        <v>202.15345673419418</v>
      </c>
      <c r="S94" s="173">
        <v>175.59373755302519</v>
      </c>
      <c r="T94" s="173">
        <v>95.151808254561047</v>
      </c>
      <c r="U94" s="173">
        <v>47.069097799140501</v>
      </c>
      <c r="V94" s="173">
        <v>98.408320917936706</v>
      </c>
      <c r="W94" s="173">
        <v>392.66576339230272</v>
      </c>
      <c r="X94" s="65">
        <v>7</v>
      </c>
      <c r="Y94" s="334"/>
      <c r="Z94" s="173">
        <v>130.97380666216299</v>
      </c>
      <c r="AA94" s="173">
        <v>112.13932642128985</v>
      </c>
      <c r="AB94" s="173">
        <v>44.980705376410356</v>
      </c>
      <c r="AC94" s="173">
        <v>34.343283227947005</v>
      </c>
      <c r="AD94" s="173">
        <v>82.684542292269299</v>
      </c>
      <c r="AE94" s="173">
        <v>188.58188917376984</v>
      </c>
      <c r="AF94" s="65">
        <v>7</v>
      </c>
      <c r="AG94" s="334"/>
      <c r="AH94" s="173">
        <v>97.026776063122469</v>
      </c>
      <c r="AI94" s="173">
        <v>99.057796185373235</v>
      </c>
      <c r="AJ94" s="173">
        <v>20.873369371638127</v>
      </c>
      <c r="AK94" s="173">
        <v>21.512999007674534</v>
      </c>
      <c r="AL94" s="173">
        <v>52.529949426152399</v>
      </c>
      <c r="AM94" s="173">
        <v>124.04991729392559</v>
      </c>
      <c r="AN94" s="65">
        <v>8</v>
      </c>
      <c r="AO94" s="334"/>
      <c r="AP94" s="173">
        <v>92.893460062432993</v>
      </c>
      <c r="AQ94" s="173">
        <v>94.373175743717795</v>
      </c>
      <c r="AR94" s="173">
        <v>12.765989184350454</v>
      </c>
      <c r="AS94" s="173">
        <v>13.742613501284728</v>
      </c>
      <c r="AT94" s="173">
        <v>69.275090488567571</v>
      </c>
      <c r="AU94" s="173">
        <v>110.0878450743235</v>
      </c>
      <c r="AV94" s="65">
        <v>8</v>
      </c>
      <c r="AW94" s="334"/>
      <c r="AX94" s="173">
        <v>96.729353076557217</v>
      </c>
      <c r="AY94" s="173">
        <v>95.043726299342921</v>
      </c>
      <c r="AZ94" s="173">
        <v>8.8351490374924726</v>
      </c>
      <c r="BA94" s="173">
        <v>9.1338862056689472</v>
      </c>
      <c r="BB94" s="173">
        <v>86.239694551375905</v>
      </c>
      <c r="BC94" s="173">
        <v>110.58170380682471</v>
      </c>
      <c r="BD94" s="65">
        <v>8</v>
      </c>
      <c r="BE94" s="334"/>
      <c r="BF94" s="173">
        <v>106.74201144627932</v>
      </c>
      <c r="BG94" s="173">
        <v>104.35073983159471</v>
      </c>
      <c r="BH94" s="173">
        <v>16.288586765019037</v>
      </c>
      <c r="BI94" s="173">
        <v>15.25977124125742</v>
      </c>
      <c r="BJ94" s="173">
        <v>80.57703189654427</v>
      </c>
      <c r="BK94" s="173">
        <v>130.09399034361672</v>
      </c>
      <c r="BL94" s="65">
        <v>8</v>
      </c>
      <c r="BM94" s="334"/>
      <c r="BN94" s="173">
        <v>99.251855117167125</v>
      </c>
      <c r="BO94" s="173">
        <v>99.743043552287745</v>
      </c>
      <c r="BP94" s="173">
        <v>7.1362172971171507</v>
      </c>
      <c r="BQ94" s="173">
        <v>7.1900089813866197</v>
      </c>
      <c r="BR94" s="173">
        <v>88.356231692442023</v>
      </c>
      <c r="BS94" s="173">
        <v>108.0924937820797</v>
      </c>
      <c r="BT94" s="65">
        <v>8</v>
      </c>
      <c r="BU94" s="334"/>
      <c r="BV94" s="173">
        <v>101.79015976544154</v>
      </c>
      <c r="BW94" s="173">
        <v>100.84700290312649</v>
      </c>
      <c r="BX94" s="173">
        <v>7.4120030628679068</v>
      </c>
      <c r="BY94" s="173">
        <v>7.28164989616642</v>
      </c>
      <c r="BZ94" s="173">
        <v>92.475226572918672</v>
      </c>
      <c r="CA94" s="173">
        <v>116.5639164195957</v>
      </c>
      <c r="CB94" s="65">
        <v>8</v>
      </c>
      <c r="CC94" s="334"/>
      <c r="CD94" s="173">
        <v>96.489966302883545</v>
      </c>
      <c r="CE94" s="173">
        <v>99.538781030397615</v>
      </c>
      <c r="CF94" s="173">
        <v>7.6320458450264361</v>
      </c>
      <c r="CG94" s="173">
        <v>7.9096782157321135</v>
      </c>
      <c r="CH94" s="173">
        <v>82.224858546721663</v>
      </c>
      <c r="CI94" s="173">
        <v>103.06882685032437</v>
      </c>
      <c r="CJ94" s="65">
        <v>8</v>
      </c>
      <c r="CK94" s="334"/>
      <c r="CL94" s="173">
        <v>111.92329529518545</v>
      </c>
      <c r="CM94" s="173">
        <v>112.58615093003357</v>
      </c>
      <c r="CN94" s="173">
        <v>12.587778430174575</v>
      </c>
      <c r="CO94" s="173">
        <v>11.246790399599732</v>
      </c>
      <c r="CP94" s="173">
        <v>95.57171379141478</v>
      </c>
      <c r="CQ94" s="173">
        <v>137.11435919697058</v>
      </c>
      <c r="CR94" s="65">
        <v>8</v>
      </c>
      <c r="CS94" s="334"/>
      <c r="CT94" s="173">
        <v>97.012549260842505</v>
      </c>
      <c r="CU94" s="173">
        <v>96.081797713950778</v>
      </c>
      <c r="CV94" s="173">
        <v>3.7763943743104691</v>
      </c>
      <c r="CW94" s="173">
        <v>3.8926864648785675</v>
      </c>
      <c r="CX94" s="173">
        <v>91.940086478585698</v>
      </c>
      <c r="CY94" s="173">
        <v>102.89700967000661</v>
      </c>
      <c r="CZ94" s="65">
        <v>8</v>
      </c>
      <c r="DA94" s="334"/>
      <c r="DB94" s="173">
        <v>96.485224572311665</v>
      </c>
      <c r="DC94" s="173">
        <v>98.003021953400975</v>
      </c>
      <c r="DD94" s="173">
        <v>6.5497826656302784</v>
      </c>
      <c r="DE94" s="173">
        <v>6.7883789405718682</v>
      </c>
      <c r="DF94" s="173">
        <v>85.338422699890799</v>
      </c>
      <c r="DG94" s="173">
        <v>106.16454941999966</v>
      </c>
      <c r="DH94" s="65">
        <v>8</v>
      </c>
    </row>
    <row r="95" spans="1:112">
      <c r="A95" s="61" t="s">
        <v>593</v>
      </c>
      <c r="B95" s="173">
        <v>72.165491348580673</v>
      </c>
      <c r="C95" s="173">
        <v>69.953393371102806</v>
      </c>
      <c r="D95" s="173">
        <v>58.831118782651195</v>
      </c>
      <c r="E95" s="173">
        <v>81.522508450028397</v>
      </c>
      <c r="F95" s="173">
        <v>2.7482502317013306</v>
      </c>
      <c r="G95" s="173">
        <v>152.11593481849539</v>
      </c>
      <c r="H95" s="65">
        <v>5</v>
      </c>
      <c r="I95" s="334"/>
      <c r="J95" s="173">
        <v>37.819383147500659</v>
      </c>
      <c r="K95" s="173">
        <v>47.028327305342245</v>
      </c>
      <c r="L95" s="173">
        <v>22.409356681642826</v>
      </c>
      <c r="M95" s="173">
        <v>59.253628210283949</v>
      </c>
      <c r="N95" s="173">
        <v>6.3012439560992686</v>
      </c>
      <c r="O95" s="173">
        <v>62.361934636562552</v>
      </c>
      <c r="P95" s="65">
        <v>6</v>
      </c>
      <c r="Q95" s="334"/>
      <c r="R95" s="173">
        <v>147.23580817996654</v>
      </c>
      <c r="S95" s="173">
        <v>138.33149593210666</v>
      </c>
      <c r="T95" s="173">
        <v>49.701563571621875</v>
      </c>
      <c r="U95" s="173">
        <v>33.756437503892798</v>
      </c>
      <c r="V95" s="173">
        <v>98.960119049681239</v>
      </c>
      <c r="W95" s="173">
        <v>208.27593333107379</v>
      </c>
      <c r="X95" s="65">
        <v>6</v>
      </c>
      <c r="Y95" s="334"/>
      <c r="Z95" s="173">
        <v>86.127286104447947</v>
      </c>
      <c r="AA95" s="173">
        <v>84.948671263543389</v>
      </c>
      <c r="AB95" s="173">
        <v>38.504207354888585</v>
      </c>
      <c r="AC95" s="173">
        <v>44.70616583482488</v>
      </c>
      <c r="AD95" s="173">
        <v>12.63274113741705</v>
      </c>
      <c r="AE95" s="173">
        <v>142.18234534089692</v>
      </c>
      <c r="AF95" s="65">
        <v>8</v>
      </c>
      <c r="AG95" s="334"/>
      <c r="AH95" s="173">
        <v>85.354530840244649</v>
      </c>
      <c r="AI95" s="173">
        <v>93.112685005678614</v>
      </c>
      <c r="AJ95" s="173">
        <v>25.119273895266701</v>
      </c>
      <c r="AK95" s="173">
        <v>29.429338604510225</v>
      </c>
      <c r="AL95" s="173">
        <v>24.714594415073485</v>
      </c>
      <c r="AM95" s="173">
        <v>101.34402053599976</v>
      </c>
      <c r="AN95" s="65">
        <v>8</v>
      </c>
      <c r="AO95" s="334"/>
      <c r="AP95" s="173">
        <v>81.869125885185028</v>
      </c>
      <c r="AQ95" s="173">
        <v>77.77435553284792</v>
      </c>
      <c r="AR95" s="173">
        <v>11.965960368310071</v>
      </c>
      <c r="AS95" s="173">
        <v>14.615962047880396</v>
      </c>
      <c r="AT95" s="173">
        <v>69.777034559053519</v>
      </c>
      <c r="AU95" s="173">
        <v>100.05204974698063</v>
      </c>
      <c r="AV95" s="65">
        <v>8</v>
      </c>
      <c r="AW95" s="334"/>
      <c r="AX95" s="173">
        <v>89.697183272878817</v>
      </c>
      <c r="AY95" s="173">
        <v>84.273207165920184</v>
      </c>
      <c r="AZ95" s="173">
        <v>9.9827106312822274</v>
      </c>
      <c r="BA95" s="173">
        <v>11.129346839033502</v>
      </c>
      <c r="BB95" s="173">
        <v>81.276596997596513</v>
      </c>
      <c r="BC95" s="173">
        <v>108.46123841145312</v>
      </c>
      <c r="BD95" s="65">
        <v>8</v>
      </c>
      <c r="BE95" s="334"/>
      <c r="BF95" s="173">
        <v>112.39613986506028</v>
      </c>
      <c r="BG95" s="173">
        <v>113.19009038590289</v>
      </c>
      <c r="BH95" s="173">
        <v>6.0849940447979707</v>
      </c>
      <c r="BI95" s="173">
        <v>5.4138816974528199</v>
      </c>
      <c r="BJ95" s="173">
        <v>101.66686247159245</v>
      </c>
      <c r="BK95" s="173">
        <v>121.00802485953801</v>
      </c>
      <c r="BL95" s="65">
        <v>8</v>
      </c>
      <c r="BM95" s="334"/>
      <c r="BN95" s="173">
        <v>103.66230671838154</v>
      </c>
      <c r="BO95" s="173">
        <v>104.59185276780927</v>
      </c>
      <c r="BP95" s="173">
        <v>5.7159969555404846</v>
      </c>
      <c r="BQ95" s="173">
        <v>5.51405533649669</v>
      </c>
      <c r="BR95" s="173">
        <v>95.341204123859086</v>
      </c>
      <c r="BS95" s="173">
        <v>112.35759805223817</v>
      </c>
      <c r="BT95" s="65">
        <v>8</v>
      </c>
      <c r="BU95" s="334"/>
      <c r="BV95" s="173">
        <v>102.01984974604233</v>
      </c>
      <c r="BW95" s="173">
        <v>102.80987767741792</v>
      </c>
      <c r="BX95" s="173">
        <v>3.0837872819923824</v>
      </c>
      <c r="BY95" s="173">
        <v>3.0227326247478743</v>
      </c>
      <c r="BZ95" s="173">
        <v>97.621038838401049</v>
      </c>
      <c r="CA95" s="173">
        <v>105.04197274396606</v>
      </c>
      <c r="CB95" s="65">
        <v>8</v>
      </c>
      <c r="CC95" s="334"/>
      <c r="CD95" s="173">
        <v>99.683985061042733</v>
      </c>
      <c r="CE95" s="173">
        <v>99.583571390853663</v>
      </c>
      <c r="CF95" s="173">
        <v>5.3758169534026647</v>
      </c>
      <c r="CG95" s="173">
        <v>5.392859194092928</v>
      </c>
      <c r="CH95" s="173">
        <v>89.022728843434876</v>
      </c>
      <c r="CI95" s="173">
        <v>106.84889197775489</v>
      </c>
      <c r="CJ95" s="65">
        <v>8</v>
      </c>
      <c r="CK95" s="334"/>
      <c r="CL95" s="173">
        <v>111.20557515059299</v>
      </c>
      <c r="CM95" s="173">
        <v>114.27078316335442</v>
      </c>
      <c r="CN95" s="173">
        <v>11.96810802009702</v>
      </c>
      <c r="CO95" s="173">
        <v>10.762147494754631</v>
      </c>
      <c r="CP95" s="173">
        <v>91.165387016344766</v>
      </c>
      <c r="CQ95" s="173">
        <v>131.38457521669443</v>
      </c>
      <c r="CR95" s="65">
        <v>8</v>
      </c>
      <c r="CS95" s="334"/>
      <c r="CT95" s="173">
        <v>96.672698319434986</v>
      </c>
      <c r="CU95" s="173">
        <v>97.839109478496994</v>
      </c>
      <c r="CV95" s="173">
        <v>3.2466606040766162</v>
      </c>
      <c r="CW95" s="173">
        <v>3.3584048656102437</v>
      </c>
      <c r="CX95" s="173">
        <v>89.573913458886523</v>
      </c>
      <c r="CY95" s="173">
        <v>99.659026123710959</v>
      </c>
      <c r="CZ95" s="65">
        <v>8</v>
      </c>
      <c r="DA95" s="334"/>
      <c r="DB95" s="173">
        <v>96.074436740091272</v>
      </c>
      <c r="DC95" s="173">
        <v>96.077662675286263</v>
      </c>
      <c r="DD95" s="173">
        <v>6.5789331792347774</v>
      </c>
      <c r="DE95" s="173">
        <v>6.8477457713675349</v>
      </c>
      <c r="DF95" s="173">
        <v>84.164312418089366</v>
      </c>
      <c r="DG95" s="173">
        <v>106.59680079113892</v>
      </c>
      <c r="DH95" s="65">
        <v>8</v>
      </c>
    </row>
    <row r="96" spans="1:112">
      <c r="A96" s="63" t="s">
        <v>84</v>
      </c>
      <c r="B96" s="173">
        <v>191.38284031514374</v>
      </c>
      <c r="C96" s="173">
        <v>179.75054665574513</v>
      </c>
      <c r="D96" s="173">
        <v>36.601166335619418</v>
      </c>
      <c r="E96" s="173">
        <v>19.124581010162402</v>
      </c>
      <c r="F96" s="173">
        <v>156.09769782984279</v>
      </c>
      <c r="G96" s="173">
        <v>252.76047493580626</v>
      </c>
      <c r="H96" s="65">
        <v>5</v>
      </c>
      <c r="I96" s="334"/>
      <c r="J96" s="173">
        <v>101.06223094405318</v>
      </c>
      <c r="K96" s="173">
        <v>100.26119337186455</v>
      </c>
      <c r="L96" s="173">
        <v>20.337748085830501</v>
      </c>
      <c r="M96" s="173">
        <v>20.123984891140225</v>
      </c>
      <c r="N96" s="173">
        <v>78.950168406078774</v>
      </c>
      <c r="O96" s="173">
        <v>132.54351986660947</v>
      </c>
      <c r="P96" s="65">
        <v>6</v>
      </c>
      <c r="Q96" s="334"/>
      <c r="R96" s="173">
        <v>221.62758651913174</v>
      </c>
      <c r="S96" s="173">
        <v>260.92543981337212</v>
      </c>
      <c r="T96" s="173">
        <v>175.06156471671261</v>
      </c>
      <c r="U96" s="173">
        <v>78.989067862091545</v>
      </c>
      <c r="V96" s="173">
        <v>5.2601764192592757</v>
      </c>
      <c r="W96" s="173">
        <v>439.19014084516357</v>
      </c>
      <c r="X96" s="65">
        <v>5</v>
      </c>
      <c r="Y96" s="334"/>
      <c r="Z96" s="173">
        <v>144.86519018330023</v>
      </c>
      <c r="AA96" s="173">
        <v>133.70811805907968</v>
      </c>
      <c r="AB96" s="173">
        <v>41.326640734206293</v>
      </c>
      <c r="AC96" s="173">
        <v>28.527654353620107</v>
      </c>
      <c r="AD96" s="173">
        <v>110.38866447050324</v>
      </c>
      <c r="AE96" s="173">
        <v>220.07182659209889</v>
      </c>
      <c r="AF96" s="65">
        <v>6</v>
      </c>
      <c r="AG96" s="334"/>
      <c r="AH96" s="173">
        <v>105.22267367474079</v>
      </c>
      <c r="AI96" s="173">
        <v>103.24845264542348</v>
      </c>
      <c r="AJ96" s="173">
        <v>38.903616713549418</v>
      </c>
      <c r="AK96" s="173">
        <v>36.972655564528218</v>
      </c>
      <c r="AL96" s="173">
        <v>50.876172751640937</v>
      </c>
      <c r="AM96" s="173">
        <v>176.88844500070942</v>
      </c>
      <c r="AN96" s="65">
        <v>8</v>
      </c>
      <c r="AO96" s="334"/>
      <c r="AP96" s="173">
        <v>58.167455153689431</v>
      </c>
      <c r="AQ96" s="173">
        <v>42.991044608971166</v>
      </c>
      <c r="AR96" s="173">
        <v>43.648835515725125</v>
      </c>
      <c r="AS96" s="173">
        <v>75.039960748491822</v>
      </c>
      <c r="AT96" s="173">
        <v>9.5970616866124203</v>
      </c>
      <c r="AU96" s="173">
        <v>143.69817628762911</v>
      </c>
      <c r="AV96" s="65">
        <v>7</v>
      </c>
      <c r="AW96" s="334"/>
      <c r="AX96" s="173">
        <v>100.30990311470774</v>
      </c>
      <c r="AY96" s="173">
        <v>101.19308659797557</v>
      </c>
      <c r="AZ96" s="173">
        <v>8.4583485248152943</v>
      </c>
      <c r="BA96" s="173">
        <v>8.43221682224425</v>
      </c>
      <c r="BB96" s="173">
        <v>87.536002873239426</v>
      </c>
      <c r="BC96" s="173">
        <v>111.02909658489276</v>
      </c>
      <c r="BD96" s="65">
        <v>8</v>
      </c>
      <c r="BE96" s="334"/>
      <c r="BF96" s="173">
        <v>101.34943492016406</v>
      </c>
      <c r="BG96" s="173">
        <v>108.02026174081915</v>
      </c>
      <c r="BH96" s="173">
        <v>23.871781176476929</v>
      </c>
      <c r="BI96" s="173">
        <v>23.553936137168833</v>
      </c>
      <c r="BJ96" s="173">
        <v>43.668705875287579</v>
      </c>
      <c r="BK96" s="173">
        <v>118.35044682968933</v>
      </c>
      <c r="BL96" s="65">
        <v>8</v>
      </c>
      <c r="BM96" s="334"/>
      <c r="BN96" s="173">
        <v>100.18029697629333</v>
      </c>
      <c r="BO96" s="173">
        <v>102.08274089501603</v>
      </c>
      <c r="BP96" s="173">
        <v>7.1313524208651824</v>
      </c>
      <c r="BQ96" s="173">
        <v>7.1185179482475931</v>
      </c>
      <c r="BR96" s="173">
        <v>87.066428039770386</v>
      </c>
      <c r="BS96" s="173">
        <v>109.04138034265223</v>
      </c>
      <c r="BT96" s="65">
        <v>8</v>
      </c>
      <c r="BU96" s="334"/>
      <c r="BV96" s="173">
        <v>100.18986710520016</v>
      </c>
      <c r="BW96" s="173">
        <v>99.91746762550143</v>
      </c>
      <c r="BX96" s="173">
        <v>5.5105659969058296</v>
      </c>
      <c r="BY96" s="173">
        <v>5.5001230724457297</v>
      </c>
      <c r="BZ96" s="173">
        <v>91.455905433705624</v>
      </c>
      <c r="CA96" s="173">
        <v>109.33919879662113</v>
      </c>
      <c r="CB96" s="65">
        <v>8</v>
      </c>
      <c r="CC96" s="334"/>
      <c r="CD96" s="173">
        <v>94.785343938203368</v>
      </c>
      <c r="CE96" s="173">
        <v>95.420446218733417</v>
      </c>
      <c r="CF96" s="173">
        <v>7.0657805683195685</v>
      </c>
      <c r="CG96" s="173">
        <v>7.4545074953003319</v>
      </c>
      <c r="CH96" s="173">
        <v>81.609123284367342</v>
      </c>
      <c r="CI96" s="173">
        <v>105.57063696529123</v>
      </c>
      <c r="CJ96" s="65">
        <v>8</v>
      </c>
      <c r="CK96" s="334"/>
      <c r="CL96" s="173">
        <v>112.38306288675932</v>
      </c>
      <c r="CM96" s="173">
        <v>110.85325313731093</v>
      </c>
      <c r="CN96" s="173">
        <v>14.390403365420564</v>
      </c>
      <c r="CO96" s="173">
        <v>12.804779471014047</v>
      </c>
      <c r="CP96" s="173">
        <v>91.579754854578781</v>
      </c>
      <c r="CQ96" s="173">
        <v>141.21951384815259</v>
      </c>
      <c r="CR96" s="65">
        <v>8</v>
      </c>
      <c r="CS96" s="334"/>
      <c r="CT96" s="173">
        <v>97.852735155926453</v>
      </c>
      <c r="CU96" s="173">
        <v>98.893612563903119</v>
      </c>
      <c r="CV96" s="173">
        <v>3.4058472371241217</v>
      </c>
      <c r="CW96" s="173">
        <v>3.4805846067531685</v>
      </c>
      <c r="CX96" s="173">
        <v>90.118341238042348</v>
      </c>
      <c r="CY96" s="173">
        <v>100.8509863140802</v>
      </c>
      <c r="CZ96" s="65">
        <v>8</v>
      </c>
      <c r="DA96" s="334"/>
      <c r="DB96" s="173">
        <v>95.965945899472899</v>
      </c>
      <c r="DC96" s="173">
        <v>96.760034457544663</v>
      </c>
      <c r="DD96" s="173">
        <v>5.2409911696445386</v>
      </c>
      <c r="DE96" s="173">
        <v>5.461303090926263</v>
      </c>
      <c r="DF96" s="173">
        <v>88.43795209810736</v>
      </c>
      <c r="DG96" s="173">
        <v>103.67149010704877</v>
      </c>
      <c r="DH96" s="65">
        <v>8</v>
      </c>
    </row>
    <row r="97" spans="1:112">
      <c r="A97" s="63" t="s">
        <v>85</v>
      </c>
      <c r="B97" s="173">
        <v>266.37475837296194</v>
      </c>
      <c r="C97" s="173">
        <v>307.73198812846039</v>
      </c>
      <c r="D97" s="173">
        <v>123.08220712306709</v>
      </c>
      <c r="E97" s="173">
        <v>46.206407797368996</v>
      </c>
      <c r="F97" s="173">
        <v>34.728536710013849</v>
      </c>
      <c r="G97" s="173">
        <v>360.36925827811672</v>
      </c>
      <c r="H97" s="65">
        <v>6</v>
      </c>
      <c r="I97" s="334"/>
      <c r="J97" s="173">
        <v>182.41936254576845</v>
      </c>
      <c r="K97" s="173">
        <v>180.03748154432628</v>
      </c>
      <c r="L97" s="173">
        <v>11.76014100136253</v>
      </c>
      <c r="M97" s="173">
        <v>6.4467613729392053</v>
      </c>
      <c r="N97" s="173">
        <v>164.46961457959927</v>
      </c>
      <c r="O97" s="173">
        <v>196.01658071576483</v>
      </c>
      <c r="P97" s="65">
        <v>6</v>
      </c>
      <c r="Q97" s="334"/>
      <c r="R97" s="173">
        <v>554.52238216088267</v>
      </c>
      <c r="S97" s="173">
        <v>145.88779049098198</v>
      </c>
      <c r="T97" s="173">
        <v>868.83907993069352</v>
      </c>
      <c r="U97" s="173">
        <v>156.68241857884442</v>
      </c>
      <c r="V97" s="173">
        <v>8.2425790123251819</v>
      </c>
      <c r="W97" s="173">
        <v>2377.3880857598001</v>
      </c>
      <c r="X97" s="65">
        <v>7</v>
      </c>
      <c r="Y97" s="334"/>
      <c r="Z97" s="173">
        <v>117.98680569190965</v>
      </c>
      <c r="AA97" s="173">
        <v>86.859914083583448</v>
      </c>
      <c r="AB97" s="173">
        <v>123.17232828778519</v>
      </c>
      <c r="AC97" s="173">
        <v>104.39500210677465</v>
      </c>
      <c r="AD97" s="173">
        <v>45.076164743076717</v>
      </c>
      <c r="AE97" s="173">
        <v>418.09644918407213</v>
      </c>
      <c r="AF97" s="65">
        <v>8</v>
      </c>
      <c r="AG97" s="334"/>
      <c r="AH97" s="173">
        <v>151.5747288591694</v>
      </c>
      <c r="AI97" s="173">
        <v>90.111417304650502</v>
      </c>
      <c r="AJ97" s="173">
        <v>149.82561769332813</v>
      </c>
      <c r="AK97" s="173">
        <v>98.846040379550089</v>
      </c>
      <c r="AL97" s="173">
        <v>52.219614658541872</v>
      </c>
      <c r="AM97" s="173">
        <v>496.90369544892644</v>
      </c>
      <c r="AN97" s="65">
        <v>8</v>
      </c>
      <c r="AO97" s="334"/>
      <c r="AP97" s="173">
        <v>88.562092197029415</v>
      </c>
      <c r="AQ97" s="173">
        <v>65.588398213814543</v>
      </c>
      <c r="AR97" s="173">
        <v>77.328161048137076</v>
      </c>
      <c r="AS97" s="173">
        <v>87.315192233828967</v>
      </c>
      <c r="AT97" s="173">
        <v>25.949603304929823</v>
      </c>
      <c r="AU97" s="173">
        <v>263.62922532170433</v>
      </c>
      <c r="AV97" s="65">
        <v>8</v>
      </c>
      <c r="AW97" s="334"/>
      <c r="AX97" s="173">
        <v>95.125109346373478</v>
      </c>
      <c r="AY97" s="173">
        <v>80.928502416772901</v>
      </c>
      <c r="AZ97" s="173">
        <v>32.075874424197934</v>
      </c>
      <c r="BA97" s="173">
        <v>33.719671540562373</v>
      </c>
      <c r="BB97" s="173">
        <v>74.279176393957783</v>
      </c>
      <c r="BC97" s="173">
        <v>166.43677808750874</v>
      </c>
      <c r="BD97" s="65">
        <v>8</v>
      </c>
      <c r="BE97" s="334"/>
      <c r="BF97" s="173">
        <v>90.243289766191012</v>
      </c>
      <c r="BG97" s="173">
        <v>76.136262435193231</v>
      </c>
      <c r="BH97" s="173">
        <v>46.484260101524363</v>
      </c>
      <c r="BI97" s="173">
        <v>51.509935222839523</v>
      </c>
      <c r="BJ97" s="173">
        <v>49.744168735210273</v>
      </c>
      <c r="BK97" s="173">
        <v>161.59935695843723</v>
      </c>
      <c r="BL97" s="65">
        <v>8</v>
      </c>
      <c r="BM97" s="334"/>
      <c r="BN97" s="173">
        <v>115.51963440643414</v>
      </c>
      <c r="BO97" s="173">
        <v>112.13321168306571</v>
      </c>
      <c r="BP97" s="173">
        <v>15.08078860364391</v>
      </c>
      <c r="BQ97" s="173">
        <v>13.054740591183823</v>
      </c>
      <c r="BR97" s="173">
        <v>93.648046103500178</v>
      </c>
      <c r="BS97" s="173">
        <v>133.86855879199277</v>
      </c>
      <c r="BT97" s="65">
        <v>8</v>
      </c>
      <c r="BU97" s="334"/>
      <c r="BV97" s="173">
        <v>103.04346046417261</v>
      </c>
      <c r="BW97" s="173">
        <v>97.08148847823567</v>
      </c>
      <c r="BX97" s="173">
        <v>28.622157052639281</v>
      </c>
      <c r="BY97" s="173">
        <v>27.776781683871121</v>
      </c>
      <c r="BZ97" s="173">
        <v>73.033728641955676</v>
      </c>
      <c r="CA97" s="173">
        <v>156.80338956661427</v>
      </c>
      <c r="CB97" s="65">
        <v>8</v>
      </c>
      <c r="CC97" s="334"/>
      <c r="CD97" s="173">
        <v>96.949318751219053</v>
      </c>
      <c r="CE97" s="173">
        <v>99.951388711663157</v>
      </c>
      <c r="CF97" s="173">
        <v>12.71833035858444</v>
      </c>
      <c r="CG97" s="173">
        <v>13.118535047389921</v>
      </c>
      <c r="CH97" s="173">
        <v>71.092723360970538</v>
      </c>
      <c r="CI97" s="173">
        <v>109.89752255855367</v>
      </c>
      <c r="CJ97" s="65">
        <v>8</v>
      </c>
      <c r="CK97" s="334"/>
      <c r="CL97" s="173">
        <v>109.4911649356072</v>
      </c>
      <c r="CM97" s="173">
        <v>106.15452890115793</v>
      </c>
      <c r="CN97" s="173">
        <v>33.984709839743218</v>
      </c>
      <c r="CO97" s="173">
        <v>31.038769073038857</v>
      </c>
      <c r="CP97" s="173">
        <v>45.282891478888445</v>
      </c>
      <c r="CQ97" s="173">
        <v>159.13611965340178</v>
      </c>
      <c r="CR97" s="65">
        <v>8</v>
      </c>
      <c r="CS97" s="334"/>
      <c r="CT97" s="173">
        <v>97.67969964964162</v>
      </c>
      <c r="CU97" s="173">
        <v>96.693363676391456</v>
      </c>
      <c r="CV97" s="173">
        <v>7.2665955650766643</v>
      </c>
      <c r="CW97" s="173">
        <v>7.4392075233037689</v>
      </c>
      <c r="CX97" s="173">
        <v>89.487756458617682</v>
      </c>
      <c r="CY97" s="173">
        <v>109.89108836686884</v>
      </c>
      <c r="CZ97" s="65">
        <v>8</v>
      </c>
      <c r="DA97" s="334"/>
      <c r="DB97" s="173">
        <v>101.88854451032337</v>
      </c>
      <c r="DC97" s="173">
        <v>101.89475402784436</v>
      </c>
      <c r="DD97" s="173">
        <v>17.546373095359012</v>
      </c>
      <c r="DE97" s="173">
        <v>17.221144123401636</v>
      </c>
      <c r="DF97" s="173">
        <v>67.346362591796023</v>
      </c>
      <c r="DG97" s="173">
        <v>132.0867141233459</v>
      </c>
      <c r="DH97" s="65">
        <v>8</v>
      </c>
    </row>
    <row r="98" spans="1:112">
      <c r="A98" s="63" t="s">
        <v>86</v>
      </c>
      <c r="B98" s="173">
        <v>4777.569361415176</v>
      </c>
      <c r="C98" s="173">
        <v>4777.569361415176</v>
      </c>
      <c r="D98" s="173" t="s">
        <v>0</v>
      </c>
      <c r="E98" s="173" t="s">
        <v>0</v>
      </c>
      <c r="F98" s="173">
        <v>4777.569361415176</v>
      </c>
      <c r="G98" s="173">
        <v>4777.569361415176</v>
      </c>
      <c r="H98" s="65">
        <v>1</v>
      </c>
      <c r="I98" s="334"/>
      <c r="J98" s="173" t="s">
        <v>0</v>
      </c>
      <c r="K98" s="173" t="s">
        <v>0</v>
      </c>
      <c r="L98" s="173" t="s">
        <v>0</v>
      </c>
      <c r="M98" s="173" t="s">
        <v>0</v>
      </c>
      <c r="N98" s="173">
        <v>0</v>
      </c>
      <c r="O98" s="173">
        <v>0</v>
      </c>
      <c r="P98" s="65">
        <v>0</v>
      </c>
      <c r="Q98" s="334"/>
      <c r="R98" s="173">
        <v>979.56928768201715</v>
      </c>
      <c r="S98" s="173">
        <v>542.60712996504947</v>
      </c>
      <c r="T98" s="173">
        <v>908.86241865422687</v>
      </c>
      <c r="U98" s="173">
        <v>92.781840966542973</v>
      </c>
      <c r="V98" s="173">
        <v>100.03221663274357</v>
      </c>
      <c r="W98" s="173">
        <v>1967.2014831964045</v>
      </c>
      <c r="X98" s="65">
        <v>5</v>
      </c>
      <c r="Y98" s="334"/>
      <c r="Z98" s="173">
        <v>401.14327317866315</v>
      </c>
      <c r="AA98" s="173">
        <v>343.16392072977874</v>
      </c>
      <c r="AB98" s="173">
        <v>336.38627248035766</v>
      </c>
      <c r="AC98" s="173">
        <v>83.856889787738325</v>
      </c>
      <c r="AD98" s="173">
        <v>76.360577048853102</v>
      </c>
      <c r="AE98" s="173">
        <v>782.330618279492</v>
      </c>
      <c r="AF98" s="65">
        <v>6</v>
      </c>
      <c r="AG98" s="334"/>
      <c r="AH98" s="173">
        <v>246.4468133454952</v>
      </c>
      <c r="AI98" s="173">
        <v>243.55478810927775</v>
      </c>
      <c r="AJ98" s="173">
        <v>145.11962043870756</v>
      </c>
      <c r="AK98" s="173">
        <v>58.884762382893349</v>
      </c>
      <c r="AL98" s="173">
        <v>96.499578424186922</v>
      </c>
      <c r="AM98" s="173">
        <v>393.49946329355129</v>
      </c>
      <c r="AN98" s="65">
        <v>8</v>
      </c>
      <c r="AO98" s="334"/>
      <c r="AP98" s="173">
        <v>445.9609607845664</v>
      </c>
      <c r="AQ98" s="173">
        <v>119.69980367832693</v>
      </c>
      <c r="AR98" s="173">
        <v>741.00834022564936</v>
      </c>
      <c r="AS98" s="173">
        <v>166.15991205194612</v>
      </c>
      <c r="AT98" s="173">
        <v>92.750583657955332</v>
      </c>
      <c r="AU98" s="173">
        <v>1771.3101426704175</v>
      </c>
      <c r="AV98" s="65">
        <v>5</v>
      </c>
      <c r="AW98" s="334"/>
      <c r="AX98" s="173">
        <v>103.79988336403696</v>
      </c>
      <c r="AY98" s="173">
        <v>97.83320579355788</v>
      </c>
      <c r="AZ98" s="173">
        <v>20.021801056814411</v>
      </c>
      <c r="BA98" s="173">
        <v>19.288847355055186</v>
      </c>
      <c r="BB98" s="173">
        <v>90.67090609899715</v>
      </c>
      <c r="BC98" s="173">
        <v>152.65712619604784</v>
      </c>
      <c r="BD98" s="65">
        <v>8</v>
      </c>
      <c r="BE98" s="334"/>
      <c r="BF98" s="173">
        <v>112.40417148178332</v>
      </c>
      <c r="BG98" s="173">
        <v>105.05822053508808</v>
      </c>
      <c r="BH98" s="173">
        <v>35.133358177536046</v>
      </c>
      <c r="BI98" s="173">
        <v>31.256276092235506</v>
      </c>
      <c r="BJ98" s="173">
        <v>53.357131490594448</v>
      </c>
      <c r="BK98" s="173">
        <v>161.99699969798286</v>
      </c>
      <c r="BL98" s="65">
        <v>8</v>
      </c>
      <c r="BM98" s="334"/>
      <c r="BN98" s="173">
        <v>119.51188478554728</v>
      </c>
      <c r="BO98" s="173">
        <v>98.015118043831976</v>
      </c>
      <c r="BP98" s="173">
        <v>107.00548472484832</v>
      </c>
      <c r="BQ98" s="173">
        <v>89.535434000442294</v>
      </c>
      <c r="BR98" s="173">
        <v>39.035509697353518</v>
      </c>
      <c r="BS98" s="173">
        <v>375.62903577599332</v>
      </c>
      <c r="BT98" s="65">
        <v>8</v>
      </c>
      <c r="BU98" s="334"/>
      <c r="BV98" s="173">
        <v>102.76660487585994</v>
      </c>
      <c r="BW98" s="173">
        <v>98.597411662605566</v>
      </c>
      <c r="BX98" s="173">
        <v>19.466967716726778</v>
      </c>
      <c r="BY98" s="173">
        <v>18.942892723022716</v>
      </c>
      <c r="BZ98" s="173">
        <v>79.63032295552857</v>
      </c>
      <c r="CA98" s="173">
        <v>143.72954177691827</v>
      </c>
      <c r="CB98" s="65">
        <v>8</v>
      </c>
      <c r="CC98" s="334"/>
      <c r="CD98" s="173">
        <v>100.71079553244833</v>
      </c>
      <c r="CE98" s="173">
        <v>101.11987137694129</v>
      </c>
      <c r="CF98" s="173">
        <v>34.903375960659751</v>
      </c>
      <c r="CG98" s="173">
        <v>34.657035302053714</v>
      </c>
      <c r="CH98" s="173">
        <v>38.943679013738787</v>
      </c>
      <c r="CI98" s="173">
        <v>166.1454306574808</v>
      </c>
      <c r="CJ98" s="65">
        <v>8</v>
      </c>
      <c r="CK98" s="334"/>
      <c r="CL98" s="173">
        <v>115.66305545425311</v>
      </c>
      <c r="CM98" s="173">
        <v>116.34224881210345</v>
      </c>
      <c r="CN98" s="173">
        <v>21.966681888870664</v>
      </c>
      <c r="CO98" s="173">
        <v>18.991960572543316</v>
      </c>
      <c r="CP98" s="173">
        <v>87.64683375377011</v>
      </c>
      <c r="CQ98" s="173">
        <v>156.17384244396061</v>
      </c>
      <c r="CR98" s="65">
        <v>8</v>
      </c>
      <c r="CS98" s="334"/>
      <c r="CT98" s="173">
        <v>83.96898264961257</v>
      </c>
      <c r="CU98" s="173">
        <v>97.829016634493726</v>
      </c>
      <c r="CV98" s="173">
        <v>33.242230424396709</v>
      </c>
      <c r="CW98" s="173">
        <v>39.588702131965263</v>
      </c>
      <c r="CX98" s="173">
        <v>30.833282229644976</v>
      </c>
      <c r="CY98" s="173">
        <v>109.99593704562321</v>
      </c>
      <c r="CZ98" s="65">
        <v>8</v>
      </c>
      <c r="DA98" s="334"/>
      <c r="DB98" s="173">
        <v>97.9161458307033</v>
      </c>
      <c r="DC98" s="173">
        <v>98.310202567883408</v>
      </c>
      <c r="DD98" s="173">
        <v>6.2425728302115671</v>
      </c>
      <c r="DE98" s="173">
        <v>6.3754274407460398</v>
      </c>
      <c r="DF98" s="173">
        <v>87.982424946714772</v>
      </c>
      <c r="DG98" s="173">
        <v>106.91313349048718</v>
      </c>
      <c r="DH98" s="65">
        <v>8</v>
      </c>
    </row>
    <row r="99" spans="1:112">
      <c r="A99" s="63" t="s">
        <v>87</v>
      </c>
      <c r="B99" s="173">
        <v>686.32661618882378</v>
      </c>
      <c r="C99" s="173">
        <v>321.04565522659851</v>
      </c>
      <c r="D99" s="173">
        <v>893.89872851027178</v>
      </c>
      <c r="E99" s="173">
        <v>130.24392576731137</v>
      </c>
      <c r="F99" s="173">
        <v>270.46062391597616</v>
      </c>
      <c r="G99" s="173">
        <v>2509.0386951235978</v>
      </c>
      <c r="H99" s="65">
        <v>6</v>
      </c>
      <c r="I99" s="334"/>
      <c r="J99" s="173">
        <v>191.32363263471606</v>
      </c>
      <c r="K99" s="173">
        <v>197.60207192494056</v>
      </c>
      <c r="L99" s="173">
        <v>36.057075531561054</v>
      </c>
      <c r="M99" s="173">
        <v>18.846116935487469</v>
      </c>
      <c r="N99" s="173">
        <v>147.10289218594409</v>
      </c>
      <c r="O99" s="173">
        <v>236.06633521193481</v>
      </c>
      <c r="P99" s="65">
        <v>6</v>
      </c>
      <c r="Q99" s="334"/>
      <c r="R99" s="173">
        <v>568.02212365946343</v>
      </c>
      <c r="S99" s="173">
        <v>658.74648456405373</v>
      </c>
      <c r="T99" s="173">
        <v>371.31298581226082</v>
      </c>
      <c r="U99" s="173">
        <v>65.369458397164081</v>
      </c>
      <c r="V99" s="173">
        <v>99.886017926405373</v>
      </c>
      <c r="W99" s="173">
        <v>992.77823646507045</v>
      </c>
      <c r="X99" s="65">
        <v>7</v>
      </c>
      <c r="Y99" s="334"/>
      <c r="Z99" s="173">
        <v>301.37397457830349</v>
      </c>
      <c r="AA99" s="173">
        <v>363.80585656593917</v>
      </c>
      <c r="AB99" s="173">
        <v>180.1834338666502</v>
      </c>
      <c r="AC99" s="173">
        <v>59.787323745778394</v>
      </c>
      <c r="AD99" s="173">
        <v>97.654756560385465</v>
      </c>
      <c r="AE99" s="173">
        <v>567.35256313597222</v>
      </c>
      <c r="AF99" s="65">
        <v>8</v>
      </c>
      <c r="AG99" s="334"/>
      <c r="AH99" s="173">
        <v>169.64948168444548</v>
      </c>
      <c r="AI99" s="173">
        <v>202.76707636937149</v>
      </c>
      <c r="AJ99" s="173">
        <v>64.994874576395134</v>
      </c>
      <c r="AK99" s="173">
        <v>38.311272118878669</v>
      </c>
      <c r="AL99" s="173">
        <v>84.60114543435003</v>
      </c>
      <c r="AM99" s="173">
        <v>234.79854458697287</v>
      </c>
      <c r="AN99" s="65">
        <v>7</v>
      </c>
      <c r="AO99" s="334"/>
      <c r="AP99" s="173">
        <v>118.84663961650841</v>
      </c>
      <c r="AQ99" s="173">
        <v>111.23522500706788</v>
      </c>
      <c r="AR99" s="173">
        <v>50.036945335638272</v>
      </c>
      <c r="AS99" s="173">
        <v>42.102112013512823</v>
      </c>
      <c r="AT99" s="173">
        <v>42.846785727915737</v>
      </c>
      <c r="AU99" s="173">
        <v>192.19578562799737</v>
      </c>
      <c r="AV99" s="65">
        <v>8</v>
      </c>
      <c r="AW99" s="334"/>
      <c r="AX99" s="173">
        <v>98.297761503156394</v>
      </c>
      <c r="AY99" s="173">
        <v>97.607831207717069</v>
      </c>
      <c r="AZ99" s="173">
        <v>10.13824170581543</v>
      </c>
      <c r="BA99" s="173">
        <v>10.313807304238445</v>
      </c>
      <c r="BB99" s="173">
        <v>83.15498324227579</v>
      </c>
      <c r="BC99" s="173">
        <v>117.32813067687569</v>
      </c>
      <c r="BD99" s="65">
        <v>8</v>
      </c>
      <c r="BE99" s="334"/>
      <c r="BF99" s="173">
        <v>106.68487395375669</v>
      </c>
      <c r="BG99" s="173">
        <v>101.90487660482373</v>
      </c>
      <c r="BH99" s="173">
        <v>14.260834175674022</v>
      </c>
      <c r="BI99" s="173">
        <v>13.367250339401892</v>
      </c>
      <c r="BJ99" s="173">
        <v>87.375184035418215</v>
      </c>
      <c r="BK99" s="173">
        <v>129.4464489967944</v>
      </c>
      <c r="BL99" s="65">
        <v>8</v>
      </c>
      <c r="BM99" s="334"/>
      <c r="BN99" s="173">
        <v>94.20190226583739</v>
      </c>
      <c r="BO99" s="173">
        <v>94.887304553725457</v>
      </c>
      <c r="BP99" s="173">
        <v>8.8522195976536331</v>
      </c>
      <c r="BQ99" s="173">
        <v>9.3970709558207286</v>
      </c>
      <c r="BR99" s="173">
        <v>75.834386232502169</v>
      </c>
      <c r="BS99" s="173">
        <v>103.63910837441487</v>
      </c>
      <c r="BT99" s="65">
        <v>8</v>
      </c>
      <c r="BU99" s="334"/>
      <c r="BV99" s="173">
        <v>100.488332301456</v>
      </c>
      <c r="BW99" s="173">
        <v>97.248391475345898</v>
      </c>
      <c r="BX99" s="173">
        <v>10.298581760118726</v>
      </c>
      <c r="BY99" s="173">
        <v>10.248534854000663</v>
      </c>
      <c r="BZ99" s="173">
        <v>88.913633908601142</v>
      </c>
      <c r="CA99" s="173">
        <v>115.17402937773311</v>
      </c>
      <c r="CB99" s="65">
        <v>8</v>
      </c>
      <c r="CC99" s="334"/>
      <c r="CD99" s="173">
        <v>93.463631677279594</v>
      </c>
      <c r="CE99" s="173">
        <v>93.435781854537382</v>
      </c>
      <c r="CF99" s="173">
        <v>7.8069975176405473</v>
      </c>
      <c r="CG99" s="173">
        <v>8.3529789903706249</v>
      </c>
      <c r="CH99" s="173">
        <v>80.459954153843128</v>
      </c>
      <c r="CI99" s="173">
        <v>103.53390062877762</v>
      </c>
      <c r="CJ99" s="65">
        <v>8</v>
      </c>
      <c r="CK99" s="334"/>
      <c r="CL99" s="173">
        <v>104.60581018916358</v>
      </c>
      <c r="CM99" s="173">
        <v>112.95812570001891</v>
      </c>
      <c r="CN99" s="173">
        <v>24.100670859800687</v>
      </c>
      <c r="CO99" s="173">
        <v>23.03951455107352</v>
      </c>
      <c r="CP99" s="173">
        <v>69.477404683727414</v>
      </c>
      <c r="CQ99" s="173">
        <v>130.42019669100745</v>
      </c>
      <c r="CR99" s="65">
        <v>8</v>
      </c>
      <c r="CS99" s="334"/>
      <c r="CT99" s="173">
        <v>95.257439584979181</v>
      </c>
      <c r="CU99" s="173">
        <v>94.538606861801767</v>
      </c>
      <c r="CV99" s="173">
        <v>7.7196277083471712</v>
      </c>
      <c r="CW99" s="173">
        <v>8.1039630521041772</v>
      </c>
      <c r="CX99" s="173">
        <v>84.785689826214025</v>
      </c>
      <c r="CY99" s="173">
        <v>108.32246298750339</v>
      </c>
      <c r="CZ99" s="65">
        <v>8</v>
      </c>
      <c r="DA99" s="334"/>
      <c r="DB99" s="173">
        <v>96.486911389679264</v>
      </c>
      <c r="DC99" s="173">
        <v>101.13472485265702</v>
      </c>
      <c r="DD99" s="173">
        <v>12.198607239754752</v>
      </c>
      <c r="DE99" s="173">
        <v>12.642758550419906</v>
      </c>
      <c r="DF99" s="173">
        <v>69.388100187655184</v>
      </c>
      <c r="DG99" s="173">
        <v>105.46067514666078</v>
      </c>
      <c r="DH99" s="65">
        <v>8</v>
      </c>
    </row>
    <row r="100" spans="1:112">
      <c r="A100" s="63" t="s">
        <v>88</v>
      </c>
      <c r="B100" s="173">
        <v>189.05157275927169</v>
      </c>
      <c r="C100" s="173">
        <v>175.4690349935091</v>
      </c>
      <c r="D100" s="173">
        <v>44.827682231253739</v>
      </c>
      <c r="E100" s="173">
        <v>23.711880084877659</v>
      </c>
      <c r="F100" s="173">
        <v>138.75728010164337</v>
      </c>
      <c r="G100" s="173">
        <v>256.26658415709664</v>
      </c>
      <c r="H100" s="65">
        <v>5</v>
      </c>
      <c r="I100" s="334"/>
      <c r="J100" s="173">
        <v>143.57277602262329</v>
      </c>
      <c r="K100" s="173">
        <v>144.66476705307119</v>
      </c>
      <c r="L100" s="173">
        <v>45.927377927545507</v>
      </c>
      <c r="M100" s="173">
        <v>31.988918233571358</v>
      </c>
      <c r="N100" s="173">
        <v>90.564492895814979</v>
      </c>
      <c r="O100" s="173">
        <v>207.34773881051311</v>
      </c>
      <c r="P100" s="65">
        <v>6</v>
      </c>
      <c r="Q100" s="334"/>
      <c r="R100" s="173">
        <v>307.36427305454271</v>
      </c>
      <c r="S100" s="173">
        <v>214.22785191382451</v>
      </c>
      <c r="T100" s="173">
        <v>247.53607131825092</v>
      </c>
      <c r="U100" s="173">
        <v>80.535082642583163</v>
      </c>
      <c r="V100" s="173">
        <v>36.640585661235249</v>
      </c>
      <c r="W100" s="173">
        <v>621.11660219955786</v>
      </c>
      <c r="X100" s="65">
        <v>7</v>
      </c>
      <c r="Y100" s="334"/>
      <c r="Z100" s="173">
        <v>157.51154760083116</v>
      </c>
      <c r="AA100" s="173">
        <v>99.606436653950084</v>
      </c>
      <c r="AB100" s="173">
        <v>106.97669123525912</v>
      </c>
      <c r="AC100" s="173">
        <v>67.916729195221635</v>
      </c>
      <c r="AD100" s="173">
        <v>52.104210557783922</v>
      </c>
      <c r="AE100" s="173">
        <v>280.84025280619653</v>
      </c>
      <c r="AF100" s="65">
        <v>7</v>
      </c>
      <c r="AG100" s="334"/>
      <c r="AH100" s="173">
        <v>142.40647714105822</v>
      </c>
      <c r="AI100" s="173">
        <v>140.83401916337095</v>
      </c>
      <c r="AJ100" s="173">
        <v>57.913747809141803</v>
      </c>
      <c r="AK100" s="173">
        <v>40.667916917694946</v>
      </c>
      <c r="AL100" s="173">
        <v>83.540308000004174</v>
      </c>
      <c r="AM100" s="173">
        <v>204.63795223467608</v>
      </c>
      <c r="AN100" s="65">
        <v>6</v>
      </c>
      <c r="AO100" s="334"/>
      <c r="AP100" s="173">
        <v>78.471050478676887</v>
      </c>
      <c r="AQ100" s="173">
        <v>74.044635734965752</v>
      </c>
      <c r="AR100" s="173">
        <v>41.60465846494121</v>
      </c>
      <c r="AS100" s="173">
        <v>53.019117510407909</v>
      </c>
      <c r="AT100" s="173">
        <v>19.928857791438016</v>
      </c>
      <c r="AU100" s="173">
        <v>150.28199753891926</v>
      </c>
      <c r="AV100" s="65">
        <v>8</v>
      </c>
      <c r="AW100" s="334"/>
      <c r="AX100" s="173">
        <v>91.338829231246763</v>
      </c>
      <c r="AY100" s="173">
        <v>94.988483617157499</v>
      </c>
      <c r="AZ100" s="173">
        <v>21.715585745771918</v>
      </c>
      <c r="BA100" s="173">
        <v>23.774758148906812</v>
      </c>
      <c r="BB100" s="173">
        <v>45.148608344452526</v>
      </c>
      <c r="BC100" s="173">
        <v>118.17205327867948</v>
      </c>
      <c r="BD100" s="65">
        <v>8</v>
      </c>
      <c r="BE100" s="334"/>
      <c r="BF100" s="173">
        <v>101.86960676971223</v>
      </c>
      <c r="BG100" s="173">
        <v>102.55515684240886</v>
      </c>
      <c r="BH100" s="173">
        <v>10.724503434208147</v>
      </c>
      <c r="BI100" s="173">
        <v>10.527677267324785</v>
      </c>
      <c r="BJ100" s="173">
        <v>80.88987891883653</v>
      </c>
      <c r="BK100" s="173">
        <v>114.22647582486685</v>
      </c>
      <c r="BL100" s="65">
        <v>8</v>
      </c>
      <c r="BM100" s="334"/>
      <c r="BN100" s="173">
        <v>110.9461852791715</v>
      </c>
      <c r="BO100" s="173">
        <v>105.8254578159044</v>
      </c>
      <c r="BP100" s="173">
        <v>13.823939424655576</v>
      </c>
      <c r="BQ100" s="173">
        <v>12.460040324839195</v>
      </c>
      <c r="BR100" s="173">
        <v>96.265125946857268</v>
      </c>
      <c r="BS100" s="173">
        <v>128.75686451582874</v>
      </c>
      <c r="BT100" s="65">
        <v>8</v>
      </c>
      <c r="BU100" s="334"/>
      <c r="BV100" s="173">
        <v>99.793763991150982</v>
      </c>
      <c r="BW100" s="173">
        <v>101.52821487895125</v>
      </c>
      <c r="BX100" s="173">
        <v>8.9322205814105242</v>
      </c>
      <c r="BY100" s="173">
        <v>8.9506801068276882</v>
      </c>
      <c r="BZ100" s="173">
        <v>81.409048993451364</v>
      </c>
      <c r="CA100" s="173">
        <v>110.64991103246288</v>
      </c>
      <c r="CB100" s="65">
        <v>8</v>
      </c>
      <c r="CC100" s="334"/>
      <c r="CD100" s="173">
        <v>99.381506357368124</v>
      </c>
      <c r="CE100" s="173">
        <v>101.43069806131552</v>
      </c>
      <c r="CF100" s="173">
        <v>6.3716260686169699</v>
      </c>
      <c r="CG100" s="173">
        <v>6.4112794242674296</v>
      </c>
      <c r="CH100" s="173">
        <v>86.966691746558425</v>
      </c>
      <c r="CI100" s="173">
        <v>106.29944187713902</v>
      </c>
      <c r="CJ100" s="65">
        <v>8</v>
      </c>
      <c r="CK100" s="334"/>
      <c r="CL100" s="173">
        <v>109.7232199508714</v>
      </c>
      <c r="CM100" s="173">
        <v>111.08145904003028</v>
      </c>
      <c r="CN100" s="173">
        <v>11.800808917466576</v>
      </c>
      <c r="CO100" s="173">
        <v>10.7550698227325</v>
      </c>
      <c r="CP100" s="173">
        <v>89.48014186454084</v>
      </c>
      <c r="CQ100" s="173">
        <v>129.41165591298429</v>
      </c>
      <c r="CR100" s="65">
        <v>8</v>
      </c>
      <c r="CS100" s="334"/>
      <c r="CT100" s="173">
        <v>95.531444837160208</v>
      </c>
      <c r="CU100" s="173">
        <v>95.827122957451365</v>
      </c>
      <c r="CV100" s="173">
        <v>3.191012810777067</v>
      </c>
      <c r="CW100" s="173">
        <v>3.3402748343400055</v>
      </c>
      <c r="CX100" s="173">
        <v>89.754337767577823</v>
      </c>
      <c r="CY100" s="173">
        <v>100.48687958930755</v>
      </c>
      <c r="CZ100" s="65">
        <v>8</v>
      </c>
      <c r="DA100" s="334"/>
      <c r="DB100" s="173">
        <v>94.203897537679964</v>
      </c>
      <c r="DC100" s="173">
        <v>93.810551287955477</v>
      </c>
      <c r="DD100" s="173">
        <v>5.8455305134839266</v>
      </c>
      <c r="DE100" s="173">
        <v>6.2051896644146955</v>
      </c>
      <c r="DF100" s="173">
        <v>84.719052073275918</v>
      </c>
      <c r="DG100" s="173">
        <v>101.17839154937514</v>
      </c>
      <c r="DH100" s="65">
        <v>8</v>
      </c>
    </row>
    <row r="101" spans="1:112">
      <c r="A101" s="63" t="s">
        <v>89</v>
      </c>
      <c r="B101" s="173">
        <v>150.31476129545419</v>
      </c>
      <c r="C101" s="173">
        <v>113.95016111339289</v>
      </c>
      <c r="D101" s="173">
        <v>94.170484478700871</v>
      </c>
      <c r="E101" s="173">
        <v>62.64886007675733</v>
      </c>
      <c r="F101" s="173">
        <v>41.054627154787354</v>
      </c>
      <c r="G101" s="173">
        <v>283.24690746045309</v>
      </c>
      <c r="H101" s="65">
        <v>5</v>
      </c>
      <c r="I101" s="334"/>
      <c r="J101" s="173">
        <v>122.6776498064649</v>
      </c>
      <c r="K101" s="173">
        <v>115.07318303860659</v>
      </c>
      <c r="L101" s="173">
        <v>36.158454173445513</v>
      </c>
      <c r="M101" s="173">
        <v>29.474361654701365</v>
      </c>
      <c r="N101" s="173">
        <v>86.814098368435438</v>
      </c>
      <c r="O101" s="173">
        <v>191.11235931241387</v>
      </c>
      <c r="P101" s="65">
        <v>6</v>
      </c>
      <c r="Q101" s="334"/>
      <c r="R101" s="173">
        <v>179.22148716181269</v>
      </c>
      <c r="S101" s="173">
        <v>148.90930249279452</v>
      </c>
      <c r="T101" s="173">
        <v>100.4508715394693</v>
      </c>
      <c r="U101" s="173">
        <v>56.048453302240375</v>
      </c>
      <c r="V101" s="173">
        <v>73.399052200154443</v>
      </c>
      <c r="W101" s="173">
        <v>344.12728212777222</v>
      </c>
      <c r="X101" s="65">
        <v>7</v>
      </c>
      <c r="Y101" s="334"/>
      <c r="Z101" s="173">
        <v>126.09060806605461</v>
      </c>
      <c r="AA101" s="173">
        <v>104.43074897972242</v>
      </c>
      <c r="AB101" s="173">
        <v>47.287232311788621</v>
      </c>
      <c r="AC101" s="173">
        <v>37.502580911511217</v>
      </c>
      <c r="AD101" s="173">
        <v>82.217731381464432</v>
      </c>
      <c r="AE101" s="173">
        <v>200.97402752527373</v>
      </c>
      <c r="AF101" s="65">
        <v>8</v>
      </c>
      <c r="AG101" s="334"/>
      <c r="AH101" s="173">
        <v>100.836512997976</v>
      </c>
      <c r="AI101" s="173">
        <v>107.01671657658123</v>
      </c>
      <c r="AJ101" s="173">
        <v>22.886633247242617</v>
      </c>
      <c r="AK101" s="173">
        <v>22.696771801006246</v>
      </c>
      <c r="AL101" s="173">
        <v>48.230953654393282</v>
      </c>
      <c r="AM101" s="173">
        <v>119.5849085079418</v>
      </c>
      <c r="AN101" s="65">
        <v>8</v>
      </c>
      <c r="AO101" s="334"/>
      <c r="AP101" s="173">
        <v>94.346694455600783</v>
      </c>
      <c r="AQ101" s="173">
        <v>96.584455327317471</v>
      </c>
      <c r="AR101" s="173">
        <v>19.87714307259812</v>
      </c>
      <c r="AS101" s="173">
        <v>21.068192359354182</v>
      </c>
      <c r="AT101" s="173">
        <v>60.32731098734547</v>
      </c>
      <c r="AU101" s="173">
        <v>119.32227487344156</v>
      </c>
      <c r="AV101" s="65">
        <v>8</v>
      </c>
      <c r="AW101" s="334"/>
      <c r="AX101" s="173">
        <v>98.84414392203476</v>
      </c>
      <c r="AY101" s="173">
        <v>94.801439173450433</v>
      </c>
      <c r="AZ101" s="173">
        <v>9.1183537988096344</v>
      </c>
      <c r="BA101" s="173">
        <v>9.2249813059253292</v>
      </c>
      <c r="BB101" s="173">
        <v>90.970920210630084</v>
      </c>
      <c r="BC101" s="173">
        <v>114.96999036960401</v>
      </c>
      <c r="BD101" s="65">
        <v>8</v>
      </c>
      <c r="BE101" s="334"/>
      <c r="BF101" s="173">
        <v>108.77069189764551</v>
      </c>
      <c r="BG101" s="173">
        <v>108.64944760593762</v>
      </c>
      <c r="BH101" s="173">
        <v>6.4953761660223153</v>
      </c>
      <c r="BI101" s="173">
        <v>5.9716234701665236</v>
      </c>
      <c r="BJ101" s="173">
        <v>98.759193439380397</v>
      </c>
      <c r="BK101" s="173">
        <v>116.42215279787895</v>
      </c>
      <c r="BL101" s="65">
        <v>8</v>
      </c>
      <c r="BM101" s="334"/>
      <c r="BN101" s="173">
        <v>107.80019863918378</v>
      </c>
      <c r="BO101" s="173">
        <v>106.98919736153294</v>
      </c>
      <c r="BP101" s="173">
        <v>5.9874444203844153</v>
      </c>
      <c r="BQ101" s="173">
        <v>5.5542053687905426</v>
      </c>
      <c r="BR101" s="173">
        <v>100.32213918026436</v>
      </c>
      <c r="BS101" s="173">
        <v>115.83540009735994</v>
      </c>
      <c r="BT101" s="65">
        <v>8</v>
      </c>
      <c r="BU101" s="334"/>
      <c r="BV101" s="173">
        <v>101.71512257738829</v>
      </c>
      <c r="BW101" s="173">
        <v>100.02294701903702</v>
      </c>
      <c r="BX101" s="173">
        <v>4.8620561425224764</v>
      </c>
      <c r="BY101" s="173">
        <v>4.780072047618348</v>
      </c>
      <c r="BZ101" s="173">
        <v>97.311630189286006</v>
      </c>
      <c r="CA101" s="173">
        <v>111.18281473676043</v>
      </c>
      <c r="CB101" s="65">
        <v>8</v>
      </c>
      <c r="CC101" s="334"/>
      <c r="CD101" s="173">
        <v>98.864926605881053</v>
      </c>
      <c r="CE101" s="173">
        <v>99.332864274140391</v>
      </c>
      <c r="CF101" s="173">
        <v>7.8383653174199832</v>
      </c>
      <c r="CG101" s="173">
        <v>7.9283579996646782</v>
      </c>
      <c r="CH101" s="173">
        <v>89.357282687656948</v>
      </c>
      <c r="CI101" s="173">
        <v>111.80704404268214</v>
      </c>
      <c r="CJ101" s="65">
        <v>8</v>
      </c>
      <c r="CK101" s="334"/>
      <c r="CL101" s="173">
        <v>109.03152537466399</v>
      </c>
      <c r="CM101" s="173">
        <v>110.57842093687537</v>
      </c>
      <c r="CN101" s="173">
        <v>9.1144384923260446</v>
      </c>
      <c r="CO101" s="173">
        <v>8.3594524253477953</v>
      </c>
      <c r="CP101" s="173">
        <v>93.572976800988698</v>
      </c>
      <c r="CQ101" s="173">
        <v>123.31099969731775</v>
      </c>
      <c r="CR101" s="65">
        <v>8</v>
      </c>
      <c r="CS101" s="334"/>
      <c r="CT101" s="173">
        <v>96.437957868289217</v>
      </c>
      <c r="CU101" s="173">
        <v>96.090653752328436</v>
      </c>
      <c r="CV101" s="173">
        <v>6.7286616298502286</v>
      </c>
      <c r="CW101" s="173">
        <v>6.9771921539856159</v>
      </c>
      <c r="CX101" s="173">
        <v>88.531205351936634</v>
      </c>
      <c r="CY101" s="173">
        <v>110.06887539228971</v>
      </c>
      <c r="CZ101" s="65">
        <v>8</v>
      </c>
      <c r="DA101" s="334"/>
      <c r="DB101" s="173">
        <v>93.348660453051266</v>
      </c>
      <c r="DC101" s="173">
        <v>95.413025374873413</v>
      </c>
      <c r="DD101" s="173">
        <v>6.7553950323693215</v>
      </c>
      <c r="DE101" s="173">
        <v>7.2367348385967212</v>
      </c>
      <c r="DF101" s="173">
        <v>82.428532083425196</v>
      </c>
      <c r="DG101" s="173">
        <v>102.20391097702108</v>
      </c>
      <c r="DH101" s="65">
        <v>7</v>
      </c>
    </row>
    <row r="102" spans="1:112">
      <c r="A102" s="63" t="s">
        <v>90</v>
      </c>
      <c r="B102" s="173" t="s">
        <v>0</v>
      </c>
      <c r="C102" s="173" t="s">
        <v>0</v>
      </c>
      <c r="D102" s="173" t="s">
        <v>0</v>
      </c>
      <c r="E102" s="173" t="s">
        <v>0</v>
      </c>
      <c r="F102" s="173">
        <v>0</v>
      </c>
      <c r="G102" s="173">
        <v>0</v>
      </c>
      <c r="H102" s="65">
        <v>0</v>
      </c>
      <c r="I102" s="334"/>
      <c r="J102" s="173" t="s">
        <v>0</v>
      </c>
      <c r="K102" s="173" t="s">
        <v>0</v>
      </c>
      <c r="L102" s="173" t="s">
        <v>0</v>
      </c>
      <c r="M102" s="173" t="s">
        <v>0</v>
      </c>
      <c r="N102" s="173">
        <v>0</v>
      </c>
      <c r="O102" s="173">
        <v>0</v>
      </c>
      <c r="P102" s="65">
        <v>0</v>
      </c>
      <c r="Q102" s="334"/>
      <c r="R102" s="173">
        <v>271.56848771229505</v>
      </c>
      <c r="S102" s="173">
        <v>271.56848771229505</v>
      </c>
      <c r="T102" s="173">
        <v>33.735313812705158</v>
      </c>
      <c r="U102" s="173">
        <v>12.422396315895462</v>
      </c>
      <c r="V102" s="173">
        <v>247.71401854987496</v>
      </c>
      <c r="W102" s="173">
        <v>295.422956874715</v>
      </c>
      <c r="X102" s="65">
        <v>2</v>
      </c>
      <c r="Y102" s="334"/>
      <c r="Z102" s="173">
        <v>94.552053039925269</v>
      </c>
      <c r="AA102" s="173">
        <v>94.552053039925269</v>
      </c>
      <c r="AB102" s="173" t="s">
        <v>0</v>
      </c>
      <c r="AC102" s="173" t="s">
        <v>0</v>
      </c>
      <c r="AD102" s="173">
        <v>94.552053039925269</v>
      </c>
      <c r="AE102" s="173">
        <v>94.552053039925269</v>
      </c>
      <c r="AF102" s="65">
        <v>1</v>
      </c>
      <c r="AG102" s="334"/>
      <c r="AH102" s="173">
        <v>84.455338635627541</v>
      </c>
      <c r="AI102" s="173">
        <v>64.977912875629485</v>
      </c>
      <c r="AJ102" s="173">
        <v>81.487773361959952</v>
      </c>
      <c r="AK102" s="173">
        <v>96.486231277254376</v>
      </c>
      <c r="AL102" s="173">
        <v>16.225663903309385</v>
      </c>
      <c r="AM102" s="173">
        <v>191.63986488794183</v>
      </c>
      <c r="AN102" s="65">
        <v>4</v>
      </c>
      <c r="AO102" s="334"/>
      <c r="AP102" s="173">
        <v>78.15110473289792</v>
      </c>
      <c r="AQ102" s="173">
        <v>70.846232385727731</v>
      </c>
      <c r="AR102" s="173">
        <v>33.122100944382936</v>
      </c>
      <c r="AS102" s="173">
        <v>42.382127620059215</v>
      </c>
      <c r="AT102" s="173">
        <v>45.3416610654834</v>
      </c>
      <c r="AU102" s="173">
        <v>132.30103764964497</v>
      </c>
      <c r="AV102" s="65">
        <v>7</v>
      </c>
      <c r="AW102" s="334"/>
      <c r="AX102" s="173">
        <v>87.993110064222677</v>
      </c>
      <c r="AY102" s="173">
        <v>89.142207777678294</v>
      </c>
      <c r="AZ102" s="173">
        <v>17.744377337788858</v>
      </c>
      <c r="BA102" s="173">
        <v>20.165644020126056</v>
      </c>
      <c r="BB102" s="173">
        <v>55.172436403653627</v>
      </c>
      <c r="BC102" s="173">
        <v>118.05548808284172</v>
      </c>
      <c r="BD102" s="65">
        <v>8</v>
      </c>
      <c r="BE102" s="334"/>
      <c r="BF102" s="173">
        <v>98.46974304831015</v>
      </c>
      <c r="BG102" s="173">
        <v>95.431001213256479</v>
      </c>
      <c r="BH102" s="173">
        <v>15.144061033572514</v>
      </c>
      <c r="BI102" s="173">
        <v>15.379405454671188</v>
      </c>
      <c r="BJ102" s="173">
        <v>80.246272096832783</v>
      </c>
      <c r="BK102" s="173">
        <v>121.50372288157757</v>
      </c>
      <c r="BL102" s="65">
        <v>8</v>
      </c>
      <c r="BM102" s="334"/>
      <c r="BN102" s="173">
        <v>102.12437249522084</v>
      </c>
      <c r="BO102" s="173">
        <v>101.17224317890927</v>
      </c>
      <c r="BP102" s="173">
        <v>10.251381407516584</v>
      </c>
      <c r="BQ102" s="173">
        <v>10.038134048751509</v>
      </c>
      <c r="BR102" s="173">
        <v>85.600202598215191</v>
      </c>
      <c r="BS102" s="173">
        <v>115.68486932273426</v>
      </c>
      <c r="BT102" s="65">
        <v>8</v>
      </c>
      <c r="BU102" s="334"/>
      <c r="BV102" s="173">
        <v>102.34069817172853</v>
      </c>
      <c r="BW102" s="173">
        <v>100.42163780611358</v>
      </c>
      <c r="BX102" s="173">
        <v>8.3820752664042573</v>
      </c>
      <c r="BY102" s="173">
        <v>8.1903635759246693</v>
      </c>
      <c r="BZ102" s="173">
        <v>90.043060762986855</v>
      </c>
      <c r="CA102" s="173">
        <v>115.84631827618796</v>
      </c>
      <c r="CB102" s="65">
        <v>8</v>
      </c>
      <c r="CC102" s="334"/>
      <c r="CD102" s="173">
        <v>101.30781702390728</v>
      </c>
      <c r="CE102" s="173">
        <v>101.33357703633357</v>
      </c>
      <c r="CF102" s="173">
        <v>8.1310480153047742</v>
      </c>
      <c r="CG102" s="173">
        <v>8.0260815543838611</v>
      </c>
      <c r="CH102" s="173">
        <v>90.400615421226547</v>
      </c>
      <c r="CI102" s="173">
        <v>113.732505279094</v>
      </c>
      <c r="CJ102" s="65">
        <v>8</v>
      </c>
      <c r="CK102" s="334"/>
      <c r="CL102" s="173">
        <v>109.30226753154237</v>
      </c>
      <c r="CM102" s="173">
        <v>112.70730038338496</v>
      </c>
      <c r="CN102" s="173">
        <v>12.696035338867523</v>
      </c>
      <c r="CO102" s="173">
        <v>11.615527861948252</v>
      </c>
      <c r="CP102" s="173">
        <v>83.383481616482754</v>
      </c>
      <c r="CQ102" s="173">
        <v>127.71849611836517</v>
      </c>
      <c r="CR102" s="65">
        <v>8</v>
      </c>
      <c r="CS102" s="334"/>
      <c r="CT102" s="173">
        <v>95.739050779725005</v>
      </c>
      <c r="CU102" s="173">
        <v>96.11280257872501</v>
      </c>
      <c r="CV102" s="173">
        <v>3.5946914397951155</v>
      </c>
      <c r="CW102" s="173">
        <v>3.7546762898931685</v>
      </c>
      <c r="CX102" s="173">
        <v>90.535314269487117</v>
      </c>
      <c r="CY102" s="173">
        <v>101.27722287532998</v>
      </c>
      <c r="CZ102" s="65">
        <v>8</v>
      </c>
      <c r="DA102" s="334"/>
      <c r="DB102" s="173">
        <v>92.507726664921933</v>
      </c>
      <c r="DC102" s="173">
        <v>92.914955797487835</v>
      </c>
      <c r="DD102" s="173">
        <v>5.6600888933711495</v>
      </c>
      <c r="DE102" s="173">
        <v>6.1185039319719907</v>
      </c>
      <c r="DF102" s="173">
        <v>81.61772108340088</v>
      </c>
      <c r="DG102" s="173">
        <v>99.777679616458101</v>
      </c>
      <c r="DH102" s="65">
        <v>8</v>
      </c>
    </row>
    <row r="103" spans="1:112">
      <c r="A103" s="63" t="s">
        <v>91</v>
      </c>
      <c r="B103" s="173">
        <v>1790.2984313418126</v>
      </c>
      <c r="C103" s="173">
        <v>1790.2984313418126</v>
      </c>
      <c r="D103" s="173">
        <v>233.65174854321126</v>
      </c>
      <c r="E103" s="173">
        <v>13.050994429352839</v>
      </c>
      <c r="F103" s="173">
        <v>1625.0816955108139</v>
      </c>
      <c r="G103" s="173">
        <v>1955.5151671728113</v>
      </c>
      <c r="H103" s="65">
        <v>2</v>
      </c>
      <c r="I103" s="334"/>
      <c r="J103" s="173" t="s">
        <v>0</v>
      </c>
      <c r="K103" s="173" t="s">
        <v>0</v>
      </c>
      <c r="L103" s="173" t="s">
        <v>0</v>
      </c>
      <c r="M103" s="173" t="s">
        <v>0</v>
      </c>
      <c r="N103" s="173">
        <v>0</v>
      </c>
      <c r="O103" s="173">
        <v>0</v>
      </c>
      <c r="P103" s="65">
        <v>0</v>
      </c>
      <c r="Q103" s="334"/>
      <c r="R103" s="173">
        <v>594.25931163780422</v>
      </c>
      <c r="S103" s="173">
        <v>589.57461062011976</v>
      </c>
      <c r="T103" s="173">
        <v>96.798925699029482</v>
      </c>
      <c r="U103" s="173">
        <v>16.289004446938744</v>
      </c>
      <c r="V103" s="173">
        <v>499.88779448141747</v>
      </c>
      <c r="W103" s="173">
        <v>693.31552981187519</v>
      </c>
      <c r="X103" s="65">
        <v>3</v>
      </c>
      <c r="Y103" s="334"/>
      <c r="Z103" s="173">
        <v>246.82335142457282</v>
      </c>
      <c r="AA103" s="173">
        <v>286.83596072541582</v>
      </c>
      <c r="AB103" s="173">
        <v>106.53649316768356</v>
      </c>
      <c r="AC103" s="173">
        <v>43.163052666125161</v>
      </c>
      <c r="AD103" s="173">
        <v>113.05091506648914</v>
      </c>
      <c r="AE103" s="173">
        <v>347.06500321374421</v>
      </c>
      <c r="AF103" s="65">
        <v>6</v>
      </c>
      <c r="AG103" s="334"/>
      <c r="AH103" s="173">
        <v>96.667376374944709</v>
      </c>
      <c r="AI103" s="173">
        <v>115.60282731190385</v>
      </c>
      <c r="AJ103" s="173">
        <v>64.589075127954061</v>
      </c>
      <c r="AK103" s="173">
        <v>66.815794066275046</v>
      </c>
      <c r="AL103" s="173">
        <v>9.3958371824676536</v>
      </c>
      <c r="AM103" s="173">
        <v>158.21427192921286</v>
      </c>
      <c r="AN103" s="65">
        <v>6</v>
      </c>
      <c r="AO103" s="334"/>
      <c r="AP103" s="173">
        <v>103.76221833722087</v>
      </c>
      <c r="AQ103" s="173">
        <v>104.4237022550048</v>
      </c>
      <c r="AR103" s="173">
        <v>34.359347582131733</v>
      </c>
      <c r="AS103" s="173">
        <v>33.11354376644681</v>
      </c>
      <c r="AT103" s="173">
        <v>47.970347099956093</v>
      </c>
      <c r="AU103" s="173">
        <v>157.76891593202362</v>
      </c>
      <c r="AV103" s="65">
        <v>7</v>
      </c>
      <c r="AW103" s="334"/>
      <c r="AX103" s="173">
        <v>101.78888178277997</v>
      </c>
      <c r="AY103" s="173">
        <v>104.6137723007993</v>
      </c>
      <c r="AZ103" s="173">
        <v>23.827520722740932</v>
      </c>
      <c r="BA103" s="173">
        <v>23.408765579711797</v>
      </c>
      <c r="BB103" s="173">
        <v>63.42735161037956</v>
      </c>
      <c r="BC103" s="173">
        <v>134.22430087979492</v>
      </c>
      <c r="BD103" s="65">
        <v>8</v>
      </c>
      <c r="BE103" s="334"/>
      <c r="BF103" s="173">
        <v>109.141299769746</v>
      </c>
      <c r="BG103" s="173">
        <v>105.89225680797686</v>
      </c>
      <c r="BH103" s="173">
        <v>11.644373062684336</v>
      </c>
      <c r="BI103" s="173">
        <v>10.669080437240826</v>
      </c>
      <c r="BJ103" s="173">
        <v>98.285041258389555</v>
      </c>
      <c r="BK103" s="173">
        <v>129.73002920237926</v>
      </c>
      <c r="BL103" s="65">
        <v>8</v>
      </c>
      <c r="BM103" s="334"/>
      <c r="BN103" s="173">
        <v>103.26298453132681</v>
      </c>
      <c r="BO103" s="173">
        <v>100.01045437671226</v>
      </c>
      <c r="BP103" s="173">
        <v>22.715667530985144</v>
      </c>
      <c r="BQ103" s="173">
        <v>21.997880105909498</v>
      </c>
      <c r="BR103" s="173">
        <v>77.250091537024844</v>
      </c>
      <c r="BS103" s="173">
        <v>150.07909707106884</v>
      </c>
      <c r="BT103" s="65">
        <v>8</v>
      </c>
      <c r="BU103" s="334"/>
      <c r="BV103" s="173">
        <v>104.24909129693096</v>
      </c>
      <c r="BW103" s="173">
        <v>102.38421173096779</v>
      </c>
      <c r="BX103" s="173">
        <v>12.505535495520267</v>
      </c>
      <c r="BY103" s="173">
        <v>11.995822064195224</v>
      </c>
      <c r="BZ103" s="173">
        <v>88.102020666527949</v>
      </c>
      <c r="CA103" s="173">
        <v>126.66180821464772</v>
      </c>
      <c r="CB103" s="65">
        <v>8</v>
      </c>
      <c r="CC103" s="334"/>
      <c r="CD103" s="173">
        <v>96.59388541879143</v>
      </c>
      <c r="CE103" s="173">
        <v>97.961081778983782</v>
      </c>
      <c r="CF103" s="173">
        <v>8.61351960932328</v>
      </c>
      <c r="CG103" s="173">
        <v>8.9172514098367568</v>
      </c>
      <c r="CH103" s="173">
        <v>82.699698960067366</v>
      </c>
      <c r="CI103" s="173">
        <v>111.08054189211425</v>
      </c>
      <c r="CJ103" s="65">
        <v>8</v>
      </c>
      <c r="CK103" s="334"/>
      <c r="CL103" s="173">
        <v>111.32752454771364</v>
      </c>
      <c r="CM103" s="173">
        <v>109.46853717454532</v>
      </c>
      <c r="CN103" s="173">
        <v>10.356890912875937</v>
      </c>
      <c r="CO103" s="173">
        <v>9.3030820140414576</v>
      </c>
      <c r="CP103" s="173">
        <v>100.15854198142469</v>
      </c>
      <c r="CQ103" s="173">
        <v>134.43129549103926</v>
      </c>
      <c r="CR103" s="65">
        <v>8</v>
      </c>
      <c r="CS103" s="334"/>
      <c r="CT103" s="173">
        <v>94.598038782621913</v>
      </c>
      <c r="CU103" s="173">
        <v>93.31768553233556</v>
      </c>
      <c r="CV103" s="173">
        <v>4.1091263710650061</v>
      </c>
      <c r="CW103" s="173">
        <v>4.3437754354584683</v>
      </c>
      <c r="CX103" s="173">
        <v>89.832379547598748</v>
      </c>
      <c r="CY103" s="173">
        <v>100.11458835706337</v>
      </c>
      <c r="CZ103" s="65">
        <v>8</v>
      </c>
      <c r="DA103" s="334"/>
      <c r="DB103" s="173">
        <v>94.160898702427318</v>
      </c>
      <c r="DC103" s="173">
        <v>92.544737935728065</v>
      </c>
      <c r="DD103" s="173">
        <v>8.0462262969926908</v>
      </c>
      <c r="DE103" s="173">
        <v>8.5451885101700622</v>
      </c>
      <c r="DF103" s="173">
        <v>84.31663059951255</v>
      </c>
      <c r="DG103" s="173">
        <v>107.4870652689973</v>
      </c>
      <c r="DH103" s="65">
        <v>8</v>
      </c>
    </row>
    <row r="104" spans="1:112">
      <c r="A104" s="63" t="s">
        <v>92</v>
      </c>
      <c r="B104" s="173">
        <v>724.11682528026415</v>
      </c>
      <c r="C104" s="173">
        <v>724.11682528026415</v>
      </c>
      <c r="D104" s="173">
        <v>917.31110217935327</v>
      </c>
      <c r="E104" s="173">
        <v>126.67998728303471</v>
      </c>
      <c r="F104" s="173">
        <v>75.479924471537345</v>
      </c>
      <c r="G104" s="173">
        <v>1372.7537260889908</v>
      </c>
      <c r="H104" s="65">
        <v>2</v>
      </c>
      <c r="I104" s="334"/>
      <c r="J104" s="173" t="s">
        <v>0</v>
      </c>
      <c r="K104" s="173" t="s">
        <v>0</v>
      </c>
      <c r="L104" s="173" t="s">
        <v>0</v>
      </c>
      <c r="M104" s="173" t="s">
        <v>0</v>
      </c>
      <c r="N104" s="173">
        <v>0</v>
      </c>
      <c r="O104" s="173">
        <v>0</v>
      </c>
      <c r="P104" s="65">
        <v>0</v>
      </c>
      <c r="Q104" s="334"/>
      <c r="R104" s="173">
        <v>635.93700129708884</v>
      </c>
      <c r="S104" s="173">
        <v>326.87730114462858</v>
      </c>
      <c r="T104" s="173">
        <v>681.91650234551821</v>
      </c>
      <c r="U104" s="173">
        <v>107.23019748098433</v>
      </c>
      <c r="V104" s="173">
        <v>100.15685668987146</v>
      </c>
      <c r="W104" s="173">
        <v>1720.0261869756976</v>
      </c>
      <c r="X104" s="65">
        <v>6</v>
      </c>
      <c r="Y104" s="334"/>
      <c r="Z104" s="173">
        <v>194.89369342431723</v>
      </c>
      <c r="AA104" s="173">
        <v>102.05547236869405</v>
      </c>
      <c r="AB104" s="173">
        <v>227.50230283889175</v>
      </c>
      <c r="AC104" s="173">
        <v>116.73148517103627</v>
      </c>
      <c r="AD104" s="173">
        <v>3.4517234821443941</v>
      </c>
      <c r="AE104" s="173">
        <v>727.41380589608536</v>
      </c>
      <c r="AF104" s="65">
        <v>8</v>
      </c>
      <c r="AG104" s="334"/>
      <c r="AH104" s="173">
        <v>181.315219331278</v>
      </c>
      <c r="AI104" s="173">
        <v>153.20163993402232</v>
      </c>
      <c r="AJ104" s="173">
        <v>110.07647284383737</v>
      </c>
      <c r="AK104" s="173">
        <v>60.710001758163777</v>
      </c>
      <c r="AL104" s="173">
        <v>92.450316354166191</v>
      </c>
      <c r="AM104" s="173">
        <v>375.84638714666443</v>
      </c>
      <c r="AN104" s="65">
        <v>7</v>
      </c>
      <c r="AO104" s="334"/>
      <c r="AP104" s="173">
        <v>98.12902919473926</v>
      </c>
      <c r="AQ104" s="173">
        <v>81.295123170568957</v>
      </c>
      <c r="AR104" s="173">
        <v>45.521763595842934</v>
      </c>
      <c r="AS104" s="173">
        <v>46.389701365030298</v>
      </c>
      <c r="AT104" s="173">
        <v>57.595741712957427</v>
      </c>
      <c r="AU104" s="173">
        <v>195.46476090769994</v>
      </c>
      <c r="AV104" s="65">
        <v>8</v>
      </c>
      <c r="AW104" s="334"/>
      <c r="AX104" s="173">
        <v>97.801571043442209</v>
      </c>
      <c r="AY104" s="173">
        <v>94.120303163153423</v>
      </c>
      <c r="AZ104" s="173">
        <v>24.304209216712007</v>
      </c>
      <c r="BA104" s="173">
        <v>24.850530474522117</v>
      </c>
      <c r="BB104" s="173">
        <v>74.460978634355314</v>
      </c>
      <c r="BC104" s="173">
        <v>137.42558375415547</v>
      </c>
      <c r="BD104" s="65">
        <v>8</v>
      </c>
      <c r="BE104" s="334"/>
      <c r="BF104" s="173">
        <v>84.062250092510183</v>
      </c>
      <c r="BG104" s="173">
        <v>90.04327408481862</v>
      </c>
      <c r="BH104" s="173">
        <v>24.152743540215592</v>
      </c>
      <c r="BI104" s="173">
        <v>28.731973642908194</v>
      </c>
      <c r="BJ104" s="173">
        <v>46.332250324731177</v>
      </c>
      <c r="BK104" s="173">
        <v>107.13842864180563</v>
      </c>
      <c r="BL104" s="65">
        <v>8</v>
      </c>
      <c r="BM104" s="334"/>
      <c r="BN104" s="173">
        <v>95.083199448360133</v>
      </c>
      <c r="BO104" s="173">
        <v>98.267688138900482</v>
      </c>
      <c r="BP104" s="173">
        <v>23.725122367868654</v>
      </c>
      <c r="BQ104" s="173">
        <v>24.951960499345432</v>
      </c>
      <c r="BR104" s="173">
        <v>56.651896928664691</v>
      </c>
      <c r="BS104" s="173">
        <v>133.45572629153429</v>
      </c>
      <c r="BT104" s="65">
        <v>8</v>
      </c>
      <c r="BU104" s="334"/>
      <c r="BV104" s="173">
        <v>118.81806714840182</v>
      </c>
      <c r="BW104" s="173">
        <v>98.179789173415216</v>
      </c>
      <c r="BX104" s="173">
        <v>77.522924390794088</v>
      </c>
      <c r="BY104" s="173">
        <v>65.245064367163309</v>
      </c>
      <c r="BZ104" s="173">
        <v>69.128067600461051</v>
      </c>
      <c r="CA104" s="173">
        <v>307.09247979567402</v>
      </c>
      <c r="CB104" s="65">
        <v>8</v>
      </c>
      <c r="CC104" s="334"/>
      <c r="CD104" s="173">
        <v>82.862892124717433</v>
      </c>
      <c r="CE104" s="173">
        <v>92.043984165256916</v>
      </c>
      <c r="CF104" s="173">
        <v>27.460918618600338</v>
      </c>
      <c r="CG104" s="173">
        <v>33.140188466109464</v>
      </c>
      <c r="CH104" s="173">
        <v>30.8939642996876</v>
      </c>
      <c r="CI104" s="173">
        <v>105.39743492455662</v>
      </c>
      <c r="CJ104" s="65">
        <v>8</v>
      </c>
      <c r="CK104" s="334"/>
      <c r="CL104" s="173">
        <v>106.80840328634579</v>
      </c>
      <c r="CM104" s="173">
        <v>101.40629910430874</v>
      </c>
      <c r="CN104" s="173">
        <v>51.941951211113476</v>
      </c>
      <c r="CO104" s="173">
        <v>48.630959374854406</v>
      </c>
      <c r="CP104" s="173">
        <v>40.927080885336395</v>
      </c>
      <c r="CQ104" s="173">
        <v>186.59305417710718</v>
      </c>
      <c r="CR104" s="65">
        <v>8</v>
      </c>
      <c r="CS104" s="334"/>
      <c r="CT104" s="173">
        <v>88.103367750480174</v>
      </c>
      <c r="CU104" s="173">
        <v>97.072837956788291</v>
      </c>
      <c r="CV104" s="173">
        <v>18.468258729286649</v>
      </c>
      <c r="CW104" s="173">
        <v>20.962034937859674</v>
      </c>
      <c r="CX104" s="173">
        <v>56.811381489708225</v>
      </c>
      <c r="CY104" s="173">
        <v>105.12492033990053</v>
      </c>
      <c r="CZ104" s="65">
        <v>8</v>
      </c>
      <c r="DA104" s="334"/>
      <c r="DB104" s="173">
        <v>99.228542534077206</v>
      </c>
      <c r="DC104" s="173">
        <v>101.78125142373531</v>
      </c>
      <c r="DD104" s="173">
        <v>5.3586564047221845</v>
      </c>
      <c r="DE104" s="173">
        <v>5.4003175577046365</v>
      </c>
      <c r="DF104" s="173">
        <v>91.058627681763369</v>
      </c>
      <c r="DG104" s="173">
        <v>105.33380247598537</v>
      </c>
      <c r="DH104" s="65">
        <v>7</v>
      </c>
    </row>
    <row r="105" spans="1:112">
      <c r="A105" s="63" t="s">
        <v>93</v>
      </c>
      <c r="B105" s="173" t="s">
        <v>0</v>
      </c>
      <c r="C105" s="173" t="s">
        <v>0</v>
      </c>
      <c r="D105" s="173" t="s">
        <v>0</v>
      </c>
      <c r="E105" s="173" t="s">
        <v>0</v>
      </c>
      <c r="F105" s="173">
        <v>0</v>
      </c>
      <c r="G105" s="173">
        <v>0</v>
      </c>
      <c r="H105" s="65">
        <v>0</v>
      </c>
      <c r="I105" s="334"/>
      <c r="J105" s="173" t="s">
        <v>0</v>
      </c>
      <c r="K105" s="173" t="s">
        <v>0</v>
      </c>
      <c r="L105" s="173" t="s">
        <v>0</v>
      </c>
      <c r="M105" s="173" t="s">
        <v>0</v>
      </c>
      <c r="N105" s="173">
        <v>0</v>
      </c>
      <c r="O105" s="173">
        <v>0</v>
      </c>
      <c r="P105" s="65">
        <v>0</v>
      </c>
      <c r="Q105" s="334"/>
      <c r="R105" s="173">
        <v>104.12892523670372</v>
      </c>
      <c r="S105" s="173">
        <v>104.35507718315844</v>
      </c>
      <c r="T105" s="173">
        <v>59.48564645272014</v>
      </c>
      <c r="U105" s="173">
        <v>57.12691868997841</v>
      </c>
      <c r="V105" s="173">
        <v>20.769548185247466</v>
      </c>
      <c r="W105" s="173">
        <v>187.33064022293286</v>
      </c>
      <c r="X105" s="65">
        <v>5</v>
      </c>
      <c r="Y105" s="334"/>
      <c r="Z105" s="173">
        <v>101.80492343326002</v>
      </c>
      <c r="AA105" s="173">
        <v>99.884925806463372</v>
      </c>
      <c r="AB105" s="173">
        <v>12.327644234823557</v>
      </c>
      <c r="AC105" s="173">
        <v>12.109084530577892</v>
      </c>
      <c r="AD105" s="173">
        <v>84.338386260031385</v>
      </c>
      <c r="AE105" s="173">
        <v>117.78307238464596</v>
      </c>
      <c r="AF105" s="65">
        <v>7</v>
      </c>
      <c r="AG105" s="334"/>
      <c r="AH105" s="173">
        <v>83.766062978432259</v>
      </c>
      <c r="AI105" s="173">
        <v>86.850650589561781</v>
      </c>
      <c r="AJ105" s="173">
        <v>17.662391930920535</v>
      </c>
      <c r="AK105" s="173">
        <v>21.085379093760412</v>
      </c>
      <c r="AL105" s="173">
        <v>47.011034074400939</v>
      </c>
      <c r="AM105" s="173">
        <v>104.19040081053413</v>
      </c>
      <c r="AN105" s="65">
        <v>8</v>
      </c>
      <c r="AO105" s="334"/>
      <c r="AP105" s="173">
        <v>96.547754045848833</v>
      </c>
      <c r="AQ105" s="173">
        <v>96.740591213852767</v>
      </c>
      <c r="AR105" s="173">
        <v>15.980279449229693</v>
      </c>
      <c r="AS105" s="173">
        <v>16.551684300849647</v>
      </c>
      <c r="AT105" s="173">
        <v>73.516575721797977</v>
      </c>
      <c r="AU105" s="173">
        <v>115.91889820542318</v>
      </c>
      <c r="AV105" s="65">
        <v>8</v>
      </c>
      <c r="AW105" s="334"/>
      <c r="AX105" s="173">
        <v>97.348028162012028</v>
      </c>
      <c r="AY105" s="173">
        <v>92.758573822014327</v>
      </c>
      <c r="AZ105" s="173">
        <v>9.5789173178458107</v>
      </c>
      <c r="BA105" s="173">
        <v>9.8398678419084593</v>
      </c>
      <c r="BB105" s="173">
        <v>89.17936811883105</v>
      </c>
      <c r="BC105" s="173">
        <v>112.98004511802738</v>
      </c>
      <c r="BD105" s="65">
        <v>8</v>
      </c>
      <c r="BE105" s="334"/>
      <c r="BF105" s="173">
        <v>111.85407445131057</v>
      </c>
      <c r="BG105" s="173">
        <v>116.88325610231016</v>
      </c>
      <c r="BH105" s="173">
        <v>9.3607896124700627</v>
      </c>
      <c r="BI105" s="173">
        <v>8.3687515706410487</v>
      </c>
      <c r="BJ105" s="173">
        <v>93.370304944500049</v>
      </c>
      <c r="BK105" s="173">
        <v>118.90774353594418</v>
      </c>
      <c r="BL105" s="65">
        <v>8</v>
      </c>
      <c r="BM105" s="334"/>
      <c r="BN105" s="173">
        <v>108.62976217810987</v>
      </c>
      <c r="BO105" s="173">
        <v>106.94108342577107</v>
      </c>
      <c r="BP105" s="173">
        <v>7.670647872546013</v>
      </c>
      <c r="BQ105" s="173">
        <v>7.0612765035508254</v>
      </c>
      <c r="BR105" s="173">
        <v>99.266244079239172</v>
      </c>
      <c r="BS105" s="173">
        <v>121.00222016012319</v>
      </c>
      <c r="BT105" s="65">
        <v>8</v>
      </c>
      <c r="BU105" s="334"/>
      <c r="BV105" s="173">
        <v>103.42192930130938</v>
      </c>
      <c r="BW105" s="173">
        <v>103.05541174470079</v>
      </c>
      <c r="BX105" s="173">
        <v>5.4839873432460822</v>
      </c>
      <c r="BY105" s="173">
        <v>5.3025382337135065</v>
      </c>
      <c r="BZ105" s="173">
        <v>94.429191017939061</v>
      </c>
      <c r="CA105" s="173">
        <v>113.32537079759094</v>
      </c>
      <c r="CB105" s="65">
        <v>8</v>
      </c>
      <c r="CC105" s="334"/>
      <c r="CD105" s="173">
        <v>98.962552681353273</v>
      </c>
      <c r="CE105" s="173">
        <v>99.794105775281992</v>
      </c>
      <c r="CF105" s="173">
        <v>5.1728383531964282</v>
      </c>
      <c r="CG105" s="173">
        <v>5.2270664135476625</v>
      </c>
      <c r="CH105" s="173">
        <v>90.866892992058141</v>
      </c>
      <c r="CI105" s="173">
        <v>105.49393974304282</v>
      </c>
      <c r="CJ105" s="65">
        <v>8</v>
      </c>
      <c r="CK105" s="334"/>
      <c r="CL105" s="173">
        <v>107.67911152353574</v>
      </c>
      <c r="CM105" s="173">
        <v>109.1673633911435</v>
      </c>
      <c r="CN105" s="173">
        <v>11.978489287250877</v>
      </c>
      <c r="CO105" s="173">
        <v>11.124246028564885</v>
      </c>
      <c r="CP105" s="173">
        <v>86.376621466644622</v>
      </c>
      <c r="CQ105" s="173">
        <v>129.22191821213892</v>
      </c>
      <c r="CR105" s="65">
        <v>8</v>
      </c>
      <c r="CS105" s="334"/>
      <c r="CT105" s="173">
        <v>95.786641584985276</v>
      </c>
      <c r="CU105" s="173">
        <v>95.733843397410624</v>
      </c>
      <c r="CV105" s="173">
        <v>3.6952360886525759</v>
      </c>
      <c r="CW105" s="173">
        <v>3.8577781071633379</v>
      </c>
      <c r="CX105" s="173">
        <v>89.459516326792325</v>
      </c>
      <c r="CY105" s="173">
        <v>100.51330672755756</v>
      </c>
      <c r="CZ105" s="65">
        <v>8</v>
      </c>
      <c r="DA105" s="334"/>
      <c r="DB105" s="173">
        <v>94.382918950747793</v>
      </c>
      <c r="DC105" s="173">
        <v>93.10420217787393</v>
      </c>
      <c r="DD105" s="173">
        <v>6.6951923321243463</v>
      </c>
      <c r="DE105" s="173">
        <v>7.0936483068701488</v>
      </c>
      <c r="DF105" s="173">
        <v>86.450279489107785</v>
      </c>
      <c r="DG105" s="173">
        <v>107.85779723666407</v>
      </c>
      <c r="DH105" s="65">
        <v>8</v>
      </c>
    </row>
    <row r="106" spans="1:112">
      <c r="A106" s="63" t="s">
        <v>107</v>
      </c>
      <c r="B106" s="173">
        <v>231.6355012331901</v>
      </c>
      <c r="C106" s="173">
        <v>237.14820894068293</v>
      </c>
      <c r="D106" s="173">
        <v>104.48849259322076</v>
      </c>
      <c r="E106" s="173">
        <v>45.109014825853919</v>
      </c>
      <c r="F106" s="173">
        <v>133.74367726990599</v>
      </c>
      <c r="G106" s="173">
        <v>397.30588300801696</v>
      </c>
      <c r="H106" s="65">
        <v>5</v>
      </c>
      <c r="I106" s="334"/>
      <c r="J106" s="173">
        <v>135.70564484208066</v>
      </c>
      <c r="K106" s="173">
        <v>146.39977018253342</v>
      </c>
      <c r="L106" s="173">
        <v>60.489985225514062</v>
      </c>
      <c r="M106" s="173">
        <v>44.574406094828021</v>
      </c>
      <c r="N106" s="173">
        <v>63.289923736945234</v>
      </c>
      <c r="O106" s="173">
        <v>221.4081350808334</v>
      </c>
      <c r="P106" s="65">
        <v>6</v>
      </c>
      <c r="Q106" s="334"/>
      <c r="R106" s="173">
        <v>211.35228133132432</v>
      </c>
      <c r="S106" s="173">
        <v>223.22472533218729</v>
      </c>
      <c r="T106" s="173">
        <v>152.4057867717122</v>
      </c>
      <c r="U106" s="173">
        <v>72.109837571516351</v>
      </c>
      <c r="V106" s="173">
        <v>19.743164742834114</v>
      </c>
      <c r="W106" s="173">
        <v>379.21650991808849</v>
      </c>
      <c r="X106" s="65">
        <v>4</v>
      </c>
      <c r="Y106" s="334"/>
      <c r="Z106" s="173">
        <v>127.63164803378659</v>
      </c>
      <c r="AA106" s="173">
        <v>97.760661020391794</v>
      </c>
      <c r="AB106" s="173">
        <v>104.63665812337362</v>
      </c>
      <c r="AC106" s="173">
        <v>81.9833166266679</v>
      </c>
      <c r="AD106" s="173">
        <v>5.3218504196143916</v>
      </c>
      <c r="AE106" s="173">
        <v>297.02397833058029</v>
      </c>
      <c r="AF106" s="65">
        <v>7</v>
      </c>
      <c r="AG106" s="334"/>
      <c r="AH106" s="173">
        <v>86.820823241300118</v>
      </c>
      <c r="AI106" s="173">
        <v>70.946287288479809</v>
      </c>
      <c r="AJ106" s="173">
        <v>52.124272993788281</v>
      </c>
      <c r="AK106" s="173">
        <v>60.036603026580259</v>
      </c>
      <c r="AL106" s="173">
        <v>30.689508760825348</v>
      </c>
      <c r="AM106" s="173">
        <v>160.39214001894311</v>
      </c>
      <c r="AN106" s="65">
        <v>7</v>
      </c>
      <c r="AO106" s="334"/>
      <c r="AP106" s="173">
        <v>57.078610472713265</v>
      </c>
      <c r="AQ106" s="173">
        <v>54.108126025447469</v>
      </c>
      <c r="AR106" s="173">
        <v>58.639995839218685</v>
      </c>
      <c r="AS106" s="173">
        <v>102.73549995974736</v>
      </c>
      <c r="AT106" s="173">
        <v>2.7247387894153019</v>
      </c>
      <c r="AU106" s="173">
        <v>142.62950056373288</v>
      </c>
      <c r="AV106" s="65">
        <v>5</v>
      </c>
      <c r="AW106" s="334"/>
      <c r="AX106" s="173">
        <v>99.57736012929513</v>
      </c>
      <c r="AY106" s="173">
        <v>100.89230058909257</v>
      </c>
      <c r="AZ106" s="173">
        <v>10.298785533448006</v>
      </c>
      <c r="BA106" s="173">
        <v>10.342497049606116</v>
      </c>
      <c r="BB106" s="173">
        <v>81.552033332041376</v>
      </c>
      <c r="BC106" s="173">
        <v>112.25750864986253</v>
      </c>
      <c r="BD106" s="65">
        <v>8</v>
      </c>
      <c r="BE106" s="334"/>
      <c r="BF106" s="173">
        <v>108.18268137291949</v>
      </c>
      <c r="BG106" s="173">
        <v>108.4424435720106</v>
      </c>
      <c r="BH106" s="173">
        <v>6.9190857650220972</v>
      </c>
      <c r="BI106" s="173">
        <v>6.3957425321814005</v>
      </c>
      <c r="BJ106" s="173">
        <v>98.124546531777625</v>
      </c>
      <c r="BK106" s="173">
        <v>115.86655908840304</v>
      </c>
      <c r="BL106" s="65">
        <v>8</v>
      </c>
      <c r="BM106" s="334"/>
      <c r="BN106" s="173">
        <v>97.120896692464541</v>
      </c>
      <c r="BO106" s="173">
        <v>96.297921627545989</v>
      </c>
      <c r="BP106" s="173">
        <v>6.7095974701271457</v>
      </c>
      <c r="BQ106" s="173">
        <v>6.9085003316775735</v>
      </c>
      <c r="BR106" s="173">
        <v>86.706046814784528</v>
      </c>
      <c r="BS106" s="173">
        <v>107.89234441637636</v>
      </c>
      <c r="BT106" s="65">
        <v>8</v>
      </c>
      <c r="BU106" s="334"/>
      <c r="BV106" s="173">
        <v>115.8983817549948</v>
      </c>
      <c r="BW106" s="173">
        <v>105.10543575560285</v>
      </c>
      <c r="BX106" s="173">
        <v>33.139567184597112</v>
      </c>
      <c r="BY106" s="173">
        <v>28.593640983403045</v>
      </c>
      <c r="BZ106" s="173">
        <v>96.188698289801252</v>
      </c>
      <c r="CA106" s="173">
        <v>196.31305084864363</v>
      </c>
      <c r="CB106" s="65">
        <v>8</v>
      </c>
      <c r="CC106" s="334"/>
      <c r="CD106" s="173">
        <v>101.79040995315009</v>
      </c>
      <c r="CE106" s="173">
        <v>102.27612994718554</v>
      </c>
      <c r="CF106" s="173">
        <v>5.3639969799540239</v>
      </c>
      <c r="CG106" s="173">
        <v>5.2696486657464581</v>
      </c>
      <c r="CH106" s="173">
        <v>93.314103835875869</v>
      </c>
      <c r="CI106" s="173">
        <v>107.71596583902124</v>
      </c>
      <c r="CJ106" s="65">
        <v>8</v>
      </c>
      <c r="CK106" s="334"/>
      <c r="CL106" s="173">
        <v>109.954163265586</v>
      </c>
      <c r="CM106" s="173">
        <v>108.59540777379296</v>
      </c>
      <c r="CN106" s="173">
        <v>12.997407079470644</v>
      </c>
      <c r="CO106" s="173">
        <v>11.820750295808615</v>
      </c>
      <c r="CP106" s="173">
        <v>89.48858876659304</v>
      </c>
      <c r="CQ106" s="173">
        <v>135.99583754722741</v>
      </c>
      <c r="CR106" s="65">
        <v>8</v>
      </c>
      <c r="CS106" s="334"/>
      <c r="CT106" s="173">
        <v>95.967334723347449</v>
      </c>
      <c r="CU106" s="173">
        <v>95.632488870870432</v>
      </c>
      <c r="CV106" s="173">
        <v>3.9489555244258838</v>
      </c>
      <c r="CW106" s="173">
        <v>4.1148954858544808</v>
      </c>
      <c r="CX106" s="173">
        <v>89.249624200485229</v>
      </c>
      <c r="CY106" s="173">
        <v>101.96592296623778</v>
      </c>
      <c r="CZ106" s="65">
        <v>8</v>
      </c>
      <c r="DA106" s="334"/>
      <c r="DB106" s="173">
        <v>92.208674745808409</v>
      </c>
      <c r="DC106" s="173">
        <v>90.188321167812589</v>
      </c>
      <c r="DD106" s="173">
        <v>7.4847814275638029</v>
      </c>
      <c r="DE106" s="173">
        <v>8.1172204764867235</v>
      </c>
      <c r="DF106" s="173">
        <v>84.990246778982765</v>
      </c>
      <c r="DG106" s="173">
        <v>108.82980865888312</v>
      </c>
      <c r="DH106" s="65">
        <v>8</v>
      </c>
    </row>
    <row r="107" spans="1:112">
      <c r="A107" s="63" t="s">
        <v>94</v>
      </c>
      <c r="B107" s="173">
        <v>171.61982060465073</v>
      </c>
      <c r="C107" s="173">
        <v>153.65930767123004</v>
      </c>
      <c r="D107" s="173">
        <v>96.489605850250797</v>
      </c>
      <c r="E107" s="173">
        <v>56.222880032328874</v>
      </c>
      <c r="F107" s="173">
        <v>68.376621197847726</v>
      </c>
      <c r="G107" s="173">
        <v>323.6329206059944</v>
      </c>
      <c r="H107" s="65">
        <v>5</v>
      </c>
      <c r="I107" s="334"/>
      <c r="J107" s="173">
        <v>136.2651535345866</v>
      </c>
      <c r="K107" s="173">
        <v>133.48592096154937</v>
      </c>
      <c r="L107" s="173">
        <v>47.770681368623428</v>
      </c>
      <c r="M107" s="173">
        <v>35.057151538377965</v>
      </c>
      <c r="N107" s="173">
        <v>86.322380052807986</v>
      </c>
      <c r="O107" s="173">
        <v>222.93483310724719</v>
      </c>
      <c r="P107" s="65">
        <v>6</v>
      </c>
      <c r="Q107" s="334"/>
      <c r="R107" s="173">
        <v>230.70288420114647</v>
      </c>
      <c r="S107" s="173">
        <v>159.09446559489092</v>
      </c>
      <c r="T107" s="173">
        <v>141.18679442505297</v>
      </c>
      <c r="U107" s="173">
        <v>61.198538940655048</v>
      </c>
      <c r="V107" s="173">
        <v>98.498728145623289</v>
      </c>
      <c r="W107" s="173">
        <v>420.85209690192596</v>
      </c>
      <c r="X107" s="65">
        <v>6</v>
      </c>
      <c r="Y107" s="334"/>
      <c r="Z107" s="173">
        <v>136.02787157436453</v>
      </c>
      <c r="AA107" s="173">
        <v>105.80927485345417</v>
      </c>
      <c r="AB107" s="173">
        <v>75.866582150256619</v>
      </c>
      <c r="AC107" s="173">
        <v>55.772821607946291</v>
      </c>
      <c r="AD107" s="173">
        <v>40.541188356926718</v>
      </c>
      <c r="AE107" s="173">
        <v>236.64858872893734</v>
      </c>
      <c r="AF107" s="65">
        <v>8</v>
      </c>
      <c r="AG107" s="334"/>
      <c r="AH107" s="173">
        <v>109.76030624664897</v>
      </c>
      <c r="AI107" s="173">
        <v>107.41204068243077</v>
      </c>
      <c r="AJ107" s="173">
        <v>42.49046810497947</v>
      </c>
      <c r="AK107" s="173">
        <v>38.712053162002476</v>
      </c>
      <c r="AL107" s="173">
        <v>37.193884806718764</v>
      </c>
      <c r="AM107" s="173">
        <v>156.09439334921581</v>
      </c>
      <c r="AN107" s="65">
        <v>8</v>
      </c>
      <c r="AO107" s="334"/>
      <c r="AP107" s="173">
        <v>83.217102927719921</v>
      </c>
      <c r="AQ107" s="173">
        <v>80.473815709464347</v>
      </c>
      <c r="AR107" s="173">
        <v>19.996466632762321</v>
      </c>
      <c r="AS107" s="173">
        <v>24.029275148079474</v>
      </c>
      <c r="AT107" s="173">
        <v>54.717957925420237</v>
      </c>
      <c r="AU107" s="173">
        <v>113.45039172888296</v>
      </c>
      <c r="AV107" s="65">
        <v>8</v>
      </c>
      <c r="AW107" s="334"/>
      <c r="AX107" s="173">
        <v>97.541633199077381</v>
      </c>
      <c r="AY107" s="173">
        <v>102.19880567784261</v>
      </c>
      <c r="AZ107" s="173">
        <v>8.6816030141776999</v>
      </c>
      <c r="BA107" s="173">
        <v>8.9004076817731779</v>
      </c>
      <c r="BB107" s="173">
        <v>81.523929148755485</v>
      </c>
      <c r="BC107" s="173">
        <v>104.55927703642307</v>
      </c>
      <c r="BD107" s="65">
        <v>8</v>
      </c>
      <c r="BE107" s="334"/>
      <c r="BF107" s="173">
        <v>112.4693931478177</v>
      </c>
      <c r="BG107" s="173">
        <v>114.76504607901332</v>
      </c>
      <c r="BH107" s="173">
        <v>6.4885676411314961</v>
      </c>
      <c r="BI107" s="173">
        <v>5.7691852507851786</v>
      </c>
      <c r="BJ107" s="173">
        <v>100.68572455328224</v>
      </c>
      <c r="BK107" s="173">
        <v>118.76993210525461</v>
      </c>
      <c r="BL107" s="65">
        <v>8</v>
      </c>
      <c r="BM107" s="334"/>
      <c r="BN107" s="173">
        <v>105.98893989535196</v>
      </c>
      <c r="BO107" s="173">
        <v>106.41300718537927</v>
      </c>
      <c r="BP107" s="173">
        <v>4.8742918585400581</v>
      </c>
      <c r="BQ107" s="173">
        <v>4.5988683945255833</v>
      </c>
      <c r="BR107" s="173">
        <v>97.069870999509092</v>
      </c>
      <c r="BS107" s="173">
        <v>112.2524168669264</v>
      </c>
      <c r="BT107" s="65">
        <v>8</v>
      </c>
      <c r="BU107" s="334"/>
      <c r="BV107" s="173">
        <v>101.09328459099291</v>
      </c>
      <c r="BW107" s="173">
        <v>100.44990558540997</v>
      </c>
      <c r="BX107" s="173">
        <v>4.9252029465678335</v>
      </c>
      <c r="BY107" s="173">
        <v>4.8719387904888123</v>
      </c>
      <c r="BZ107" s="173">
        <v>92.894673360555572</v>
      </c>
      <c r="CA107" s="173">
        <v>108.72320465423047</v>
      </c>
      <c r="CB107" s="65">
        <v>8</v>
      </c>
      <c r="CC107" s="334"/>
      <c r="CD107" s="173">
        <v>99.672929523507449</v>
      </c>
      <c r="CE107" s="173">
        <v>100.71286457810302</v>
      </c>
      <c r="CF107" s="173">
        <v>3.4243869544813621</v>
      </c>
      <c r="CG107" s="173">
        <v>3.4356238658298235</v>
      </c>
      <c r="CH107" s="173">
        <v>92.628749142714668</v>
      </c>
      <c r="CI107" s="173">
        <v>103.60542050931542</v>
      </c>
      <c r="CJ107" s="65">
        <v>8</v>
      </c>
      <c r="CK107" s="334"/>
      <c r="CL107" s="173">
        <v>108.10573472182634</v>
      </c>
      <c r="CM107" s="173">
        <v>108.62003082307426</v>
      </c>
      <c r="CN107" s="173">
        <v>11.727480318794839</v>
      </c>
      <c r="CO107" s="173">
        <v>10.848157453414988</v>
      </c>
      <c r="CP107" s="173">
        <v>88.1671549803077</v>
      </c>
      <c r="CQ107" s="173">
        <v>127.64813273316913</v>
      </c>
      <c r="CR107" s="65">
        <v>8</v>
      </c>
      <c r="CS107" s="334"/>
      <c r="CT107" s="173">
        <v>97.408753057877519</v>
      </c>
      <c r="CU107" s="173">
        <v>97.608298537057763</v>
      </c>
      <c r="CV107" s="173">
        <v>2.6162574395832485</v>
      </c>
      <c r="CW107" s="173">
        <v>2.6858545638385727</v>
      </c>
      <c r="CX107" s="173">
        <v>92.775880977264791</v>
      </c>
      <c r="CY107" s="173">
        <v>101.8750810298706</v>
      </c>
      <c r="CZ107" s="65">
        <v>8</v>
      </c>
      <c r="DA107" s="334"/>
      <c r="DB107" s="173">
        <v>94.018690565307836</v>
      </c>
      <c r="DC107" s="173">
        <v>93.900072536062993</v>
      </c>
      <c r="DD107" s="173">
        <v>6.5423263243130396</v>
      </c>
      <c r="DE107" s="173">
        <v>6.958538015128565</v>
      </c>
      <c r="DF107" s="173">
        <v>84.015067074060482</v>
      </c>
      <c r="DG107" s="173">
        <v>105.36418835282333</v>
      </c>
      <c r="DH107" s="65">
        <v>8</v>
      </c>
    </row>
    <row r="108" spans="1:112">
      <c r="A108" s="63" t="s">
        <v>95</v>
      </c>
      <c r="B108" s="173">
        <v>369.35027108038281</v>
      </c>
      <c r="C108" s="173">
        <v>175.4357791471962</v>
      </c>
      <c r="D108" s="173">
        <v>470.03528469733692</v>
      </c>
      <c r="E108" s="173">
        <v>127.26003512125261</v>
      </c>
      <c r="F108" s="173">
        <v>167.09136720715139</v>
      </c>
      <c r="G108" s="173">
        <v>1328.5676444440876</v>
      </c>
      <c r="H108" s="65">
        <v>6</v>
      </c>
      <c r="I108" s="334"/>
      <c r="J108" s="173">
        <v>127.61720778097774</v>
      </c>
      <c r="K108" s="173">
        <v>130.06075815881084</v>
      </c>
      <c r="L108" s="173">
        <v>47.741571134101349</v>
      </c>
      <c r="M108" s="173">
        <v>37.409979394030877</v>
      </c>
      <c r="N108" s="173">
        <v>75.148170538058551</v>
      </c>
      <c r="O108" s="173">
        <v>203.42130400097557</v>
      </c>
      <c r="P108" s="65">
        <v>6</v>
      </c>
      <c r="Q108" s="334"/>
      <c r="R108" s="173">
        <v>685.76511724527836</v>
      </c>
      <c r="S108" s="173">
        <v>289.94918085986723</v>
      </c>
      <c r="T108" s="173">
        <v>729.61967833951815</v>
      </c>
      <c r="U108" s="173">
        <v>106.39498277054452</v>
      </c>
      <c r="V108" s="173">
        <v>97.90705699345358</v>
      </c>
      <c r="W108" s="173">
        <v>1703.1735599782228</v>
      </c>
      <c r="X108" s="65">
        <v>7</v>
      </c>
      <c r="Y108" s="334"/>
      <c r="Z108" s="173">
        <v>353.62594916126517</v>
      </c>
      <c r="AA108" s="173">
        <v>246.9308333122639</v>
      </c>
      <c r="AB108" s="173">
        <v>280.86291208156644</v>
      </c>
      <c r="AC108" s="173">
        <v>79.423728023274563</v>
      </c>
      <c r="AD108" s="173">
        <v>88.66818946107918</v>
      </c>
      <c r="AE108" s="173">
        <v>682.02043307464805</v>
      </c>
      <c r="AF108" s="65">
        <v>8</v>
      </c>
      <c r="AG108" s="334"/>
      <c r="AH108" s="173">
        <v>302.17409759996417</v>
      </c>
      <c r="AI108" s="173">
        <v>270.74466450231853</v>
      </c>
      <c r="AJ108" s="173">
        <v>211.46297801822982</v>
      </c>
      <c r="AK108" s="173">
        <v>69.980511135066564</v>
      </c>
      <c r="AL108" s="173">
        <v>119.94888172694638</v>
      </c>
      <c r="AM108" s="173">
        <v>764.06478614885611</v>
      </c>
      <c r="AN108" s="65">
        <v>8</v>
      </c>
      <c r="AO108" s="334"/>
      <c r="AP108" s="173">
        <v>85.337322882433099</v>
      </c>
      <c r="AQ108" s="173">
        <v>65.707208410253997</v>
      </c>
      <c r="AR108" s="173">
        <v>30.408629722973053</v>
      </c>
      <c r="AS108" s="173">
        <v>35.633447002862034</v>
      </c>
      <c r="AT108" s="173">
        <v>63.546905047286387</v>
      </c>
      <c r="AU108" s="173">
        <v>131.86229450992261</v>
      </c>
      <c r="AV108" s="65">
        <v>5</v>
      </c>
      <c r="AW108" s="334"/>
      <c r="AX108" s="173">
        <v>96.557489028562429</v>
      </c>
      <c r="AY108" s="173">
        <v>93.238255034678531</v>
      </c>
      <c r="AZ108" s="173">
        <v>11.126148469737695</v>
      </c>
      <c r="BA108" s="173">
        <v>11.522822912727666</v>
      </c>
      <c r="BB108" s="173">
        <v>80.219735763803385</v>
      </c>
      <c r="BC108" s="173">
        <v>113.22148581154113</v>
      </c>
      <c r="BD108" s="65">
        <v>8</v>
      </c>
      <c r="BE108" s="334"/>
      <c r="BF108" s="173">
        <v>133.48473284882544</v>
      </c>
      <c r="BG108" s="173">
        <v>112.03627194574683</v>
      </c>
      <c r="BH108" s="173">
        <v>51.168048974518356</v>
      </c>
      <c r="BI108" s="173">
        <v>38.332510304730775</v>
      </c>
      <c r="BJ108" s="173">
        <v>97.468094487779283</v>
      </c>
      <c r="BK108" s="173">
        <v>246.52671097838078</v>
      </c>
      <c r="BL108" s="65">
        <v>8</v>
      </c>
      <c r="BM108" s="334"/>
      <c r="BN108" s="173">
        <v>82.859055557192505</v>
      </c>
      <c r="BO108" s="173">
        <v>90.922862971762612</v>
      </c>
      <c r="BP108" s="173">
        <v>24.513883069551419</v>
      </c>
      <c r="BQ108" s="173">
        <v>29.58503799579395</v>
      </c>
      <c r="BR108" s="173">
        <v>40.222357147275687</v>
      </c>
      <c r="BS108" s="173">
        <v>107.61928315431581</v>
      </c>
      <c r="BT108" s="65">
        <v>8</v>
      </c>
      <c r="BU108" s="334"/>
      <c r="BV108" s="173">
        <v>101.47424450634132</v>
      </c>
      <c r="BW108" s="173">
        <v>102.49133626328573</v>
      </c>
      <c r="BX108" s="173">
        <v>7.4049760434728125</v>
      </c>
      <c r="BY108" s="173">
        <v>7.297394604411231</v>
      </c>
      <c r="BZ108" s="173">
        <v>91.327042455641546</v>
      </c>
      <c r="CA108" s="173">
        <v>114.22723763408098</v>
      </c>
      <c r="CB108" s="65">
        <v>8</v>
      </c>
      <c r="CC108" s="334"/>
      <c r="CD108" s="173">
        <v>93.791842581513905</v>
      </c>
      <c r="CE108" s="173">
        <v>99.938693912665642</v>
      </c>
      <c r="CF108" s="173">
        <v>14.517782714896837</v>
      </c>
      <c r="CG108" s="173">
        <v>15.478726417256942</v>
      </c>
      <c r="CH108" s="173">
        <v>60.13382346238518</v>
      </c>
      <c r="CI108" s="173">
        <v>104.23871214214435</v>
      </c>
      <c r="CJ108" s="65">
        <v>8</v>
      </c>
      <c r="CK108" s="334"/>
      <c r="CL108" s="173">
        <v>110.97797102112061</v>
      </c>
      <c r="CM108" s="173">
        <v>112.12028638219213</v>
      </c>
      <c r="CN108" s="173">
        <v>19.664617060569835</v>
      </c>
      <c r="CO108" s="173">
        <v>17.719387802492257</v>
      </c>
      <c r="CP108" s="173">
        <v>68.74230205942817</v>
      </c>
      <c r="CQ108" s="173">
        <v>133.33978309826429</v>
      </c>
      <c r="CR108" s="65">
        <v>8</v>
      </c>
      <c r="CS108" s="334"/>
      <c r="CT108" s="173">
        <v>75.529791769032911</v>
      </c>
      <c r="CU108" s="173">
        <v>90.793063518113698</v>
      </c>
      <c r="CV108" s="173">
        <v>35.521661663377813</v>
      </c>
      <c r="CW108" s="173">
        <v>47.030000786976402</v>
      </c>
      <c r="CX108" s="173">
        <v>21.240218711728183</v>
      </c>
      <c r="CY108" s="173">
        <v>112.8034350456855</v>
      </c>
      <c r="CZ108" s="65">
        <v>8</v>
      </c>
      <c r="DA108" s="334"/>
      <c r="DB108" s="173">
        <v>91.880007702515016</v>
      </c>
      <c r="DC108" s="173">
        <v>92.91503403047976</v>
      </c>
      <c r="DD108" s="173">
        <v>3.7035447486199571</v>
      </c>
      <c r="DE108" s="173">
        <v>4.0308494102559607</v>
      </c>
      <c r="DF108" s="173">
        <v>84.799062146532108</v>
      </c>
      <c r="DG108" s="173">
        <v>95.788275004469654</v>
      </c>
      <c r="DH108" s="65">
        <v>8</v>
      </c>
    </row>
    <row r="109" spans="1:112">
      <c r="A109" s="63" t="s">
        <v>96</v>
      </c>
      <c r="B109" s="173">
        <v>113.98952941418426</v>
      </c>
      <c r="C109" s="173">
        <v>113.98952941418426</v>
      </c>
      <c r="D109" s="173">
        <v>89.6828661047618</v>
      </c>
      <c r="E109" s="173">
        <v>78.676407004801732</v>
      </c>
      <c r="F109" s="173">
        <v>50.574166635262031</v>
      </c>
      <c r="G109" s="173">
        <v>177.40489219310649</v>
      </c>
      <c r="H109" s="65">
        <v>2</v>
      </c>
      <c r="I109" s="334"/>
      <c r="J109" s="173">
        <v>58.344171061489156</v>
      </c>
      <c r="K109" s="173">
        <v>54.124870365010395</v>
      </c>
      <c r="L109" s="173">
        <v>14.346105304258256</v>
      </c>
      <c r="M109" s="173">
        <v>24.588755043136761</v>
      </c>
      <c r="N109" s="173">
        <v>46.73813699341224</v>
      </c>
      <c r="O109" s="173">
        <v>86.392654265759887</v>
      </c>
      <c r="P109" s="65">
        <v>6</v>
      </c>
      <c r="Q109" s="334"/>
      <c r="R109" s="173">
        <v>92.167148589662304</v>
      </c>
      <c r="S109" s="173">
        <v>97.662941027244159</v>
      </c>
      <c r="T109" s="173">
        <v>32.123450708253863</v>
      </c>
      <c r="U109" s="173">
        <v>34.853471328782007</v>
      </c>
      <c r="V109" s="173">
        <v>24.380073562979991</v>
      </c>
      <c r="W109" s="173">
        <v>137.59983009826786</v>
      </c>
      <c r="X109" s="65">
        <v>8</v>
      </c>
      <c r="Y109" s="334"/>
      <c r="Z109" s="173">
        <v>99.457281437378214</v>
      </c>
      <c r="AA109" s="173">
        <v>98.702951516581166</v>
      </c>
      <c r="AB109" s="173">
        <v>10.676232338958883</v>
      </c>
      <c r="AC109" s="173">
        <v>10.734490411022357</v>
      </c>
      <c r="AD109" s="173">
        <v>87.052470851567946</v>
      </c>
      <c r="AE109" s="173">
        <v>113.90068435690364</v>
      </c>
      <c r="AF109" s="65">
        <v>8</v>
      </c>
      <c r="AG109" s="334"/>
      <c r="AH109" s="173">
        <v>94.986859811393458</v>
      </c>
      <c r="AI109" s="173">
        <v>94.905630957721016</v>
      </c>
      <c r="AJ109" s="173">
        <v>6.9327891773024826</v>
      </c>
      <c r="AK109" s="173">
        <v>7.2986823557155951</v>
      </c>
      <c r="AL109" s="173">
        <v>82.060228964263601</v>
      </c>
      <c r="AM109" s="173">
        <v>104.98817430156564</v>
      </c>
      <c r="AN109" s="65">
        <v>8</v>
      </c>
      <c r="AO109" s="334"/>
      <c r="AP109" s="173">
        <v>87.436950259792553</v>
      </c>
      <c r="AQ109" s="173">
        <v>93.45594361174912</v>
      </c>
      <c r="AR109" s="173">
        <v>17.600435139579663</v>
      </c>
      <c r="AS109" s="173">
        <v>20.129287546380876</v>
      </c>
      <c r="AT109" s="173">
        <v>59.878468208381008</v>
      </c>
      <c r="AU109" s="173">
        <v>106.05147147770597</v>
      </c>
      <c r="AV109" s="65">
        <v>8</v>
      </c>
      <c r="AW109" s="334"/>
      <c r="AX109" s="173">
        <v>96.078025631356212</v>
      </c>
      <c r="AY109" s="173">
        <v>94.666308841061422</v>
      </c>
      <c r="AZ109" s="173">
        <v>8.8374798459043618</v>
      </c>
      <c r="BA109" s="173">
        <v>9.1982321533261651</v>
      </c>
      <c r="BB109" s="173">
        <v>86.64639296655092</v>
      </c>
      <c r="BC109" s="173">
        <v>114.22183501666953</v>
      </c>
      <c r="BD109" s="65">
        <v>8</v>
      </c>
      <c r="BE109" s="334"/>
      <c r="BF109" s="173">
        <v>118.13886256123685</v>
      </c>
      <c r="BG109" s="173">
        <v>116.20090281125195</v>
      </c>
      <c r="BH109" s="173">
        <v>15.487889955970246</v>
      </c>
      <c r="BI109" s="173">
        <v>13.109902719727099</v>
      </c>
      <c r="BJ109" s="173">
        <v>102.31855579863687</v>
      </c>
      <c r="BK109" s="173">
        <v>140.96922672543522</v>
      </c>
      <c r="BL109" s="65">
        <v>8</v>
      </c>
      <c r="BM109" s="334"/>
      <c r="BN109" s="173">
        <v>104.73818455147443</v>
      </c>
      <c r="BO109" s="173">
        <v>105.37391960017828</v>
      </c>
      <c r="BP109" s="173">
        <v>4.5892107891073781</v>
      </c>
      <c r="BQ109" s="173">
        <v>4.3816023819392953</v>
      </c>
      <c r="BR109" s="173">
        <v>98.481847603210113</v>
      </c>
      <c r="BS109" s="173">
        <v>110.91266323341509</v>
      </c>
      <c r="BT109" s="65">
        <v>8</v>
      </c>
      <c r="BU109" s="334"/>
      <c r="BV109" s="173">
        <v>103.27813628860724</v>
      </c>
      <c r="BW109" s="173">
        <v>100.52455270635137</v>
      </c>
      <c r="BX109" s="173">
        <v>7.6787637245273848</v>
      </c>
      <c r="BY109" s="173">
        <v>7.4350332030288975</v>
      </c>
      <c r="BZ109" s="173">
        <v>96.073498295235069</v>
      </c>
      <c r="CA109" s="173">
        <v>116.7198004553524</v>
      </c>
      <c r="CB109" s="65">
        <v>8</v>
      </c>
      <c r="CC109" s="334"/>
      <c r="CD109" s="173">
        <v>100.04298684394453</v>
      </c>
      <c r="CE109" s="173">
        <v>101.02873938552732</v>
      </c>
      <c r="CF109" s="173">
        <v>4.5560427598484274</v>
      </c>
      <c r="CG109" s="173">
        <v>4.554085102392361</v>
      </c>
      <c r="CH109" s="173">
        <v>90.870926451039537</v>
      </c>
      <c r="CI109" s="173">
        <v>104.50960099150018</v>
      </c>
      <c r="CJ109" s="65">
        <v>8</v>
      </c>
      <c r="CK109" s="334"/>
      <c r="CL109" s="173">
        <v>108.32006540802092</v>
      </c>
      <c r="CM109" s="173">
        <v>110.52735770363404</v>
      </c>
      <c r="CN109" s="173">
        <v>11.785307920035178</v>
      </c>
      <c r="CO109" s="173">
        <v>10.880078289873794</v>
      </c>
      <c r="CP109" s="173">
        <v>86.852500411029283</v>
      </c>
      <c r="CQ109" s="173">
        <v>127.97168975516901</v>
      </c>
      <c r="CR109" s="65">
        <v>8</v>
      </c>
      <c r="CS109" s="334"/>
      <c r="CT109" s="173">
        <v>94.763453357005773</v>
      </c>
      <c r="CU109" s="173">
        <v>95.244770627545932</v>
      </c>
      <c r="CV109" s="173">
        <v>3.9940082208009535</v>
      </c>
      <c r="CW109" s="173">
        <v>4.2147136678885921</v>
      </c>
      <c r="CX109" s="173">
        <v>86.655522965802803</v>
      </c>
      <c r="CY109" s="173">
        <v>101.01692762401866</v>
      </c>
      <c r="CZ109" s="65">
        <v>8</v>
      </c>
      <c r="DA109" s="334"/>
      <c r="DB109" s="173">
        <v>93.912518176185571</v>
      </c>
      <c r="DC109" s="173">
        <v>93.323862415594789</v>
      </c>
      <c r="DD109" s="173">
        <v>7.5068080961154928</v>
      </c>
      <c r="DE109" s="173">
        <v>7.993405183782067</v>
      </c>
      <c r="DF109" s="173">
        <v>83.186553370640311</v>
      </c>
      <c r="DG109" s="173">
        <v>107.36906972978429</v>
      </c>
      <c r="DH109" s="65">
        <v>8</v>
      </c>
    </row>
    <row r="110" spans="1:112">
      <c r="A110" s="63" t="s">
        <v>97</v>
      </c>
      <c r="B110" s="173">
        <v>604.29267711884734</v>
      </c>
      <c r="C110" s="173">
        <v>533.7024007987884</v>
      </c>
      <c r="D110" s="173">
        <v>167.6589806047912</v>
      </c>
      <c r="E110" s="173">
        <v>27.744665284404462</v>
      </c>
      <c r="F110" s="173">
        <v>495.34339045925753</v>
      </c>
      <c r="G110" s="173">
        <v>966.54532325873458</v>
      </c>
      <c r="H110" s="65">
        <v>7</v>
      </c>
      <c r="I110" s="334"/>
      <c r="J110" s="173">
        <v>301.96503826377364</v>
      </c>
      <c r="K110" s="173">
        <v>296.54200923319229</v>
      </c>
      <c r="L110" s="173">
        <v>40.023735086981546</v>
      </c>
      <c r="M110" s="173">
        <v>13.254426842626682</v>
      </c>
      <c r="N110" s="173">
        <v>260.47444941550737</v>
      </c>
      <c r="O110" s="173">
        <v>372.85878799495123</v>
      </c>
      <c r="P110" s="65">
        <v>6</v>
      </c>
      <c r="Q110" s="334"/>
      <c r="R110" s="173">
        <v>163.09134108583919</v>
      </c>
      <c r="S110" s="173">
        <v>162.6396578822293</v>
      </c>
      <c r="T110" s="173">
        <v>55.697730677394254</v>
      </c>
      <c r="U110" s="173">
        <v>34.151249420457646</v>
      </c>
      <c r="V110" s="173">
        <v>76.902597075817198</v>
      </c>
      <c r="W110" s="173">
        <v>241.6535663104622</v>
      </c>
      <c r="X110" s="65">
        <v>8</v>
      </c>
      <c r="Y110" s="334"/>
      <c r="Z110" s="173">
        <v>118.99589307880332</v>
      </c>
      <c r="AA110" s="173">
        <v>111.36117739612597</v>
      </c>
      <c r="AB110" s="173">
        <v>52.335905084184617</v>
      </c>
      <c r="AC110" s="173">
        <v>43.981270050661259</v>
      </c>
      <c r="AD110" s="173">
        <v>30.522479796154183</v>
      </c>
      <c r="AE110" s="173">
        <v>208.97912904217512</v>
      </c>
      <c r="AF110" s="65">
        <v>8</v>
      </c>
      <c r="AG110" s="334"/>
      <c r="AH110" s="173">
        <v>84.719991148304715</v>
      </c>
      <c r="AI110" s="173">
        <v>82.418976570279582</v>
      </c>
      <c r="AJ110" s="173">
        <v>13.460681056136876</v>
      </c>
      <c r="AK110" s="173">
        <v>15.888435390147263</v>
      </c>
      <c r="AL110" s="173">
        <v>68.682632440305923</v>
      </c>
      <c r="AM110" s="173">
        <v>102.66400210753844</v>
      </c>
      <c r="AN110" s="65">
        <v>8</v>
      </c>
      <c r="AO110" s="334"/>
      <c r="AP110" s="173">
        <v>98.26457990115766</v>
      </c>
      <c r="AQ110" s="173">
        <v>96.874402530635393</v>
      </c>
      <c r="AR110" s="173">
        <v>18.921849633431378</v>
      </c>
      <c r="AS110" s="173">
        <v>19.256022518454241</v>
      </c>
      <c r="AT110" s="173">
        <v>76.856826584407528</v>
      </c>
      <c r="AU110" s="173">
        <v>129.73814638877141</v>
      </c>
      <c r="AV110" s="65">
        <v>8</v>
      </c>
      <c r="AW110" s="334"/>
      <c r="AX110" s="173">
        <v>94.053703173520944</v>
      </c>
      <c r="AY110" s="173">
        <v>93.349304149169754</v>
      </c>
      <c r="AZ110" s="173">
        <v>6.9723493859480596</v>
      </c>
      <c r="BA110" s="173">
        <v>7.4131577499768175</v>
      </c>
      <c r="BB110" s="173">
        <v>81.988715056292293</v>
      </c>
      <c r="BC110" s="173">
        <v>104.66323489316365</v>
      </c>
      <c r="BD110" s="65">
        <v>8</v>
      </c>
      <c r="BE110" s="334"/>
      <c r="BF110" s="173">
        <v>112.66998160958792</v>
      </c>
      <c r="BG110" s="173">
        <v>114.66156918892969</v>
      </c>
      <c r="BH110" s="173">
        <v>7.3237884246797238</v>
      </c>
      <c r="BI110" s="173">
        <v>6.5002126742661055</v>
      </c>
      <c r="BJ110" s="173">
        <v>98.228203018537883</v>
      </c>
      <c r="BK110" s="173">
        <v>120.64158998197452</v>
      </c>
      <c r="BL110" s="65">
        <v>8</v>
      </c>
      <c r="BM110" s="334"/>
      <c r="BN110" s="173">
        <v>103.06860663907878</v>
      </c>
      <c r="BO110" s="173">
        <v>104.27437818452402</v>
      </c>
      <c r="BP110" s="173">
        <v>8.179551053502415</v>
      </c>
      <c r="BQ110" s="173">
        <v>7.9360256437202219</v>
      </c>
      <c r="BR110" s="173">
        <v>93.243938377855272</v>
      </c>
      <c r="BS110" s="173">
        <v>115.28122570444776</v>
      </c>
      <c r="BT110" s="65">
        <v>8</v>
      </c>
      <c r="BU110" s="334"/>
      <c r="BV110" s="173">
        <v>100.99174808131839</v>
      </c>
      <c r="BW110" s="173">
        <v>100.0678349159392</v>
      </c>
      <c r="BX110" s="173">
        <v>5.4178226973267067</v>
      </c>
      <c r="BY110" s="173">
        <v>5.3646191894453441</v>
      </c>
      <c r="BZ110" s="173">
        <v>93.950997064363179</v>
      </c>
      <c r="CA110" s="173">
        <v>112.33670150365379</v>
      </c>
      <c r="CB110" s="65">
        <v>8</v>
      </c>
      <c r="CC110" s="334"/>
      <c r="CD110" s="173">
        <v>98.204533651576682</v>
      </c>
      <c r="CE110" s="173">
        <v>99.07925615981074</v>
      </c>
      <c r="CF110" s="173">
        <v>6.4003547983703228</v>
      </c>
      <c r="CG110" s="173">
        <v>6.5173720197871585</v>
      </c>
      <c r="CH110" s="173">
        <v>84.630844881030896</v>
      </c>
      <c r="CI110" s="173">
        <v>105.46784357511308</v>
      </c>
      <c r="CJ110" s="65">
        <v>8</v>
      </c>
      <c r="CK110" s="334"/>
      <c r="CL110" s="173">
        <v>111.07692507690534</v>
      </c>
      <c r="CM110" s="173">
        <v>111.10532007925298</v>
      </c>
      <c r="CN110" s="173">
        <v>13.20796924623766</v>
      </c>
      <c r="CO110" s="173">
        <v>11.890830824757687</v>
      </c>
      <c r="CP110" s="173">
        <v>93.154778807807801</v>
      </c>
      <c r="CQ110" s="173">
        <v>138.84093744263407</v>
      </c>
      <c r="CR110" s="65">
        <v>8</v>
      </c>
      <c r="CS110" s="334"/>
      <c r="CT110" s="173">
        <v>96.327306221812492</v>
      </c>
      <c r="CU110" s="173">
        <v>96.799733018947109</v>
      </c>
      <c r="CV110" s="173">
        <v>3.5812208353078105</v>
      </c>
      <c r="CW110" s="173">
        <v>3.7177628813384942</v>
      </c>
      <c r="CX110" s="173">
        <v>90.167739318272041</v>
      </c>
      <c r="CY110" s="173">
        <v>101.86429066330692</v>
      </c>
      <c r="CZ110" s="65">
        <v>8</v>
      </c>
      <c r="DA110" s="334"/>
      <c r="DB110" s="173">
        <v>94.570165015172662</v>
      </c>
      <c r="DC110" s="173">
        <v>93.42414920398565</v>
      </c>
      <c r="DD110" s="173">
        <v>6.0089735330701703</v>
      </c>
      <c r="DE110" s="173">
        <v>6.3539844010064916</v>
      </c>
      <c r="DF110" s="173">
        <v>86.55628269748432</v>
      </c>
      <c r="DG110" s="173">
        <v>107.17755152323835</v>
      </c>
      <c r="DH110" s="65">
        <v>8</v>
      </c>
    </row>
    <row r="111" spans="1:112">
      <c r="A111" s="63" t="s">
        <v>98</v>
      </c>
      <c r="B111" s="173">
        <v>168.15671975461376</v>
      </c>
      <c r="C111" s="173">
        <v>151.5044193066212</v>
      </c>
      <c r="D111" s="173">
        <v>49.09741063648633</v>
      </c>
      <c r="E111" s="173">
        <v>29.197412216492307</v>
      </c>
      <c r="F111" s="173">
        <v>116.80155832336587</v>
      </c>
      <c r="G111" s="173">
        <v>237.24166930269485</v>
      </c>
      <c r="H111" s="65">
        <v>5</v>
      </c>
      <c r="I111" s="334"/>
      <c r="J111" s="173">
        <v>96.202422432305283</v>
      </c>
      <c r="K111" s="173">
        <v>81.210578936467485</v>
      </c>
      <c r="L111" s="173">
        <v>40.25145873638651</v>
      </c>
      <c r="M111" s="173">
        <v>41.840379606563687</v>
      </c>
      <c r="N111" s="173">
        <v>62.810192240157804</v>
      </c>
      <c r="O111" s="173">
        <v>167.07182356768971</v>
      </c>
      <c r="P111" s="65">
        <v>6</v>
      </c>
      <c r="Q111" s="334"/>
      <c r="R111" s="173">
        <v>131.76447510989902</v>
      </c>
      <c r="S111" s="173">
        <v>101.10232118852132</v>
      </c>
      <c r="T111" s="173">
        <v>95.817149190800251</v>
      </c>
      <c r="U111" s="173">
        <v>72.71849951277332</v>
      </c>
      <c r="V111" s="173">
        <v>41.634215370961492</v>
      </c>
      <c r="W111" s="173">
        <v>352.0355626369485</v>
      </c>
      <c r="X111" s="65">
        <v>8</v>
      </c>
      <c r="Y111" s="334"/>
      <c r="Z111" s="173">
        <v>115.92307778704951</v>
      </c>
      <c r="AA111" s="173">
        <v>103.10597627272384</v>
      </c>
      <c r="AB111" s="173">
        <v>28.781936445505153</v>
      </c>
      <c r="AC111" s="173">
        <v>24.828478500525598</v>
      </c>
      <c r="AD111" s="173">
        <v>88.795481892304053</v>
      </c>
      <c r="AE111" s="173">
        <v>160.29257134928076</v>
      </c>
      <c r="AF111" s="65">
        <v>8</v>
      </c>
      <c r="AG111" s="334"/>
      <c r="AH111" s="173">
        <v>100.86872041050128</v>
      </c>
      <c r="AI111" s="173">
        <v>100.63371946145747</v>
      </c>
      <c r="AJ111" s="173">
        <v>7.1612376560524718</v>
      </c>
      <c r="AK111" s="173">
        <v>7.099562309216056</v>
      </c>
      <c r="AL111" s="173">
        <v>89.129245971949189</v>
      </c>
      <c r="AM111" s="173">
        <v>108.7836698138033</v>
      </c>
      <c r="AN111" s="65">
        <v>7</v>
      </c>
      <c r="AO111" s="334"/>
      <c r="AP111" s="173">
        <v>84.423216196964944</v>
      </c>
      <c r="AQ111" s="173">
        <v>89.191818037225588</v>
      </c>
      <c r="AR111" s="173">
        <v>17.701652839057918</v>
      </c>
      <c r="AS111" s="173">
        <v>20.967754649098879</v>
      </c>
      <c r="AT111" s="173">
        <v>56.336203352708914</v>
      </c>
      <c r="AU111" s="173">
        <v>110.44928040994321</v>
      </c>
      <c r="AV111" s="65">
        <v>8</v>
      </c>
      <c r="AW111" s="334"/>
      <c r="AX111" s="173">
        <v>95.924087583214316</v>
      </c>
      <c r="AY111" s="173">
        <v>93.950103365547093</v>
      </c>
      <c r="AZ111" s="173">
        <v>9.3075135255297514</v>
      </c>
      <c r="BA111" s="173">
        <v>9.7029992778982308</v>
      </c>
      <c r="BB111" s="173">
        <v>84.895002398997278</v>
      </c>
      <c r="BC111" s="173">
        <v>112.22208164587921</v>
      </c>
      <c r="BD111" s="65">
        <v>8</v>
      </c>
      <c r="BE111" s="334"/>
      <c r="BF111" s="173">
        <v>110.46730254365333</v>
      </c>
      <c r="BG111" s="173">
        <v>112.20683383836216</v>
      </c>
      <c r="BH111" s="173">
        <v>6.886231356078711</v>
      </c>
      <c r="BI111" s="173">
        <v>6.233728168891858</v>
      </c>
      <c r="BJ111" s="173">
        <v>102.25496141893706</v>
      </c>
      <c r="BK111" s="173">
        <v>118.32945535257124</v>
      </c>
      <c r="BL111" s="65">
        <v>8</v>
      </c>
      <c r="BM111" s="334"/>
      <c r="BN111" s="173">
        <v>106.16438675203621</v>
      </c>
      <c r="BO111" s="173">
        <v>105.84701635426586</v>
      </c>
      <c r="BP111" s="173">
        <v>4.4480433966406956</v>
      </c>
      <c r="BQ111" s="173">
        <v>4.1897697831852101</v>
      </c>
      <c r="BR111" s="173">
        <v>100.99630762460544</v>
      </c>
      <c r="BS111" s="173">
        <v>112.41569370063389</v>
      </c>
      <c r="BT111" s="65">
        <v>8</v>
      </c>
      <c r="BU111" s="334"/>
      <c r="BV111" s="173">
        <v>98.50621657043304</v>
      </c>
      <c r="BW111" s="173">
        <v>97.047215827081828</v>
      </c>
      <c r="BX111" s="173">
        <v>6.2349906731414206</v>
      </c>
      <c r="BY111" s="173">
        <v>6.3295402972698005</v>
      </c>
      <c r="BZ111" s="173">
        <v>92.278370531861</v>
      </c>
      <c r="CA111" s="173">
        <v>107.70532582108048</v>
      </c>
      <c r="CB111" s="65">
        <v>8</v>
      </c>
      <c r="CC111" s="334"/>
      <c r="CD111" s="173">
        <v>100.34232901294051</v>
      </c>
      <c r="CE111" s="173">
        <v>101.25767023277395</v>
      </c>
      <c r="CF111" s="173">
        <v>3.6054791404033679</v>
      </c>
      <c r="CG111" s="173">
        <v>3.5931786474065119</v>
      </c>
      <c r="CH111" s="173">
        <v>95.31500237818608</v>
      </c>
      <c r="CI111" s="173">
        <v>105.79857683629288</v>
      </c>
      <c r="CJ111" s="65">
        <v>8</v>
      </c>
      <c r="CK111" s="334"/>
      <c r="CL111" s="173">
        <v>108.24436776280264</v>
      </c>
      <c r="CM111" s="173">
        <v>110.77516713480323</v>
      </c>
      <c r="CN111" s="173">
        <v>12.963822298262897</v>
      </c>
      <c r="CO111" s="173">
        <v>11.976440498660121</v>
      </c>
      <c r="CP111" s="173">
        <v>91.373460810839973</v>
      </c>
      <c r="CQ111" s="173">
        <v>130.94645705048336</v>
      </c>
      <c r="CR111" s="65">
        <v>8</v>
      </c>
      <c r="CS111" s="334"/>
      <c r="CT111" s="173">
        <v>96.839071201790262</v>
      </c>
      <c r="CU111" s="173">
        <v>96.401320424647707</v>
      </c>
      <c r="CV111" s="173">
        <v>3.9066159058488923</v>
      </c>
      <c r="CW111" s="173">
        <v>4.0341319442318966</v>
      </c>
      <c r="CX111" s="173">
        <v>89.538403991254896</v>
      </c>
      <c r="CY111" s="173">
        <v>102.58740753745424</v>
      </c>
      <c r="CZ111" s="65">
        <v>8</v>
      </c>
      <c r="DA111" s="334"/>
      <c r="DB111" s="173">
        <v>95.90519220914446</v>
      </c>
      <c r="DC111" s="173">
        <v>95.782988059209956</v>
      </c>
      <c r="DD111" s="173">
        <v>6.8543776462056227</v>
      </c>
      <c r="DE111" s="173">
        <v>7.1470349918677973</v>
      </c>
      <c r="DF111" s="173">
        <v>85.555549552765299</v>
      </c>
      <c r="DG111" s="173">
        <v>107.57740485072924</v>
      </c>
      <c r="DH111" s="65">
        <v>8</v>
      </c>
    </row>
    <row r="112" spans="1:112">
      <c r="A112" s="63" t="s">
        <v>99</v>
      </c>
      <c r="B112" s="173">
        <v>196.12062065119332</v>
      </c>
      <c r="C112" s="173">
        <v>165.14457227584646</v>
      </c>
      <c r="D112" s="173">
        <v>108.81250313359187</v>
      </c>
      <c r="E112" s="173">
        <v>55.482438701394031</v>
      </c>
      <c r="F112" s="173">
        <v>78.088334029590385</v>
      </c>
      <c r="G112" s="173">
        <v>371.54809298802462</v>
      </c>
      <c r="H112" s="65">
        <v>5</v>
      </c>
      <c r="I112" s="334"/>
      <c r="J112" s="173">
        <v>58.684270963434734</v>
      </c>
      <c r="K112" s="173">
        <v>56.391779348305761</v>
      </c>
      <c r="L112" s="173">
        <v>14.541892003371689</v>
      </c>
      <c r="M112" s="173">
        <v>24.779880135909874</v>
      </c>
      <c r="N112" s="173">
        <v>43.464567716039006</v>
      </c>
      <c r="O112" s="173">
        <v>78.488957441088374</v>
      </c>
      <c r="P112" s="65">
        <v>4</v>
      </c>
      <c r="Q112" s="334"/>
      <c r="R112" s="173">
        <v>199.30057693877419</v>
      </c>
      <c r="S112" s="173">
        <v>112.29633314500009</v>
      </c>
      <c r="T112" s="173">
        <v>209.92174899887632</v>
      </c>
      <c r="U112" s="173">
        <v>105.32922293715437</v>
      </c>
      <c r="V112" s="173">
        <v>61.305643740282321</v>
      </c>
      <c r="W112" s="173">
        <v>511.30399772481417</v>
      </c>
      <c r="X112" s="65">
        <v>4</v>
      </c>
      <c r="Y112" s="334"/>
      <c r="Z112" s="173">
        <v>87.768296258942328</v>
      </c>
      <c r="AA112" s="173">
        <v>55.746311139857298</v>
      </c>
      <c r="AB112" s="173">
        <v>87.443022206209193</v>
      </c>
      <c r="AC112" s="173">
        <v>99.62939459167184</v>
      </c>
      <c r="AD112" s="173">
        <v>23.880666320085716</v>
      </c>
      <c r="AE112" s="173">
        <v>215.69989643596901</v>
      </c>
      <c r="AF112" s="65">
        <v>4</v>
      </c>
      <c r="AG112" s="334"/>
      <c r="AH112" s="173">
        <v>78.190020529476485</v>
      </c>
      <c r="AI112" s="173">
        <v>77.047927465093906</v>
      </c>
      <c r="AJ112" s="173">
        <v>42.793145164608617</v>
      </c>
      <c r="AK112" s="173">
        <v>54.729676338269073</v>
      </c>
      <c r="AL112" s="173">
        <v>31.900977054313895</v>
      </c>
      <c r="AM112" s="173">
        <v>126.76325013340417</v>
      </c>
      <c r="AN112" s="65">
        <v>4</v>
      </c>
      <c r="AO112" s="334"/>
      <c r="AP112" s="173">
        <v>82.949200964619223</v>
      </c>
      <c r="AQ112" s="173">
        <v>77.151370278936497</v>
      </c>
      <c r="AR112" s="173">
        <v>44.455615318718529</v>
      </c>
      <c r="AS112" s="173">
        <v>53.593783667283823</v>
      </c>
      <c r="AT112" s="173">
        <v>29.686451820370024</v>
      </c>
      <c r="AU112" s="173">
        <v>169.58091205411495</v>
      </c>
      <c r="AV112" s="65">
        <v>7</v>
      </c>
      <c r="AW112" s="334"/>
      <c r="AX112" s="173">
        <v>65.920124494559886</v>
      </c>
      <c r="AY112" s="173">
        <v>73.33560852648182</v>
      </c>
      <c r="AZ112" s="173">
        <v>36.849964218614183</v>
      </c>
      <c r="BA112" s="173">
        <v>55.900932380149335</v>
      </c>
      <c r="BB112" s="173">
        <v>12.707846422124911</v>
      </c>
      <c r="BC112" s="173">
        <v>120.06196406844958</v>
      </c>
      <c r="BD112" s="65">
        <v>8</v>
      </c>
      <c r="BE112" s="334"/>
      <c r="BF112" s="173">
        <v>107.61787741889628</v>
      </c>
      <c r="BG112" s="173">
        <v>104.97980092347503</v>
      </c>
      <c r="BH112" s="173">
        <v>10.229646979584892</v>
      </c>
      <c r="BI112" s="173">
        <v>9.5055275433156794</v>
      </c>
      <c r="BJ112" s="173">
        <v>95.621750980858806</v>
      </c>
      <c r="BK112" s="173">
        <v>129.00105091751431</v>
      </c>
      <c r="BL112" s="65">
        <v>8</v>
      </c>
      <c r="BM112" s="334"/>
      <c r="BN112" s="173">
        <v>93.223465362451265</v>
      </c>
      <c r="BO112" s="173">
        <v>94.200277587815521</v>
      </c>
      <c r="BP112" s="173">
        <v>13.664082543713906</v>
      </c>
      <c r="BQ112" s="173">
        <v>14.657342430458023</v>
      </c>
      <c r="BR112" s="173">
        <v>68.790145671536095</v>
      </c>
      <c r="BS112" s="173">
        <v>114.95872420098634</v>
      </c>
      <c r="BT112" s="65">
        <v>8</v>
      </c>
      <c r="BU112" s="334"/>
      <c r="BV112" s="173">
        <v>103.24218758378989</v>
      </c>
      <c r="BW112" s="173">
        <v>96.505328302932341</v>
      </c>
      <c r="BX112" s="173">
        <v>16.952109456349834</v>
      </c>
      <c r="BY112" s="173">
        <v>16.419750349237557</v>
      </c>
      <c r="BZ112" s="173">
        <v>90.68211912443968</v>
      </c>
      <c r="CA112" s="173">
        <v>139.12151372653659</v>
      </c>
      <c r="CB112" s="65">
        <v>8</v>
      </c>
      <c r="CC112" s="334"/>
      <c r="CD112" s="173">
        <v>100.75716829163308</v>
      </c>
      <c r="CE112" s="173">
        <v>101.37233234451388</v>
      </c>
      <c r="CF112" s="173">
        <v>7.8451681760645124</v>
      </c>
      <c r="CG112" s="173">
        <v>7.7862134368021723</v>
      </c>
      <c r="CH112" s="173">
        <v>91.119959773992562</v>
      </c>
      <c r="CI112" s="173">
        <v>109.90278618059341</v>
      </c>
      <c r="CJ112" s="65">
        <v>8</v>
      </c>
      <c r="CK112" s="334"/>
      <c r="CL112" s="173">
        <v>114.65696646297955</v>
      </c>
      <c r="CM112" s="173">
        <v>116.9061053841677</v>
      </c>
      <c r="CN112" s="173">
        <v>17.957955533673768</v>
      </c>
      <c r="CO112" s="173">
        <v>15.662332684749716</v>
      </c>
      <c r="CP112" s="173">
        <v>86.370642945917112</v>
      </c>
      <c r="CQ112" s="173">
        <v>137.57347452717775</v>
      </c>
      <c r="CR112" s="65">
        <v>8</v>
      </c>
      <c r="CS112" s="334"/>
      <c r="CT112" s="173">
        <v>92.209632640055659</v>
      </c>
      <c r="CU112" s="173">
        <v>93.853273032161894</v>
      </c>
      <c r="CV112" s="173">
        <v>10.793378664195288</v>
      </c>
      <c r="CW112" s="173">
        <v>11.705261538485587</v>
      </c>
      <c r="CX112" s="173">
        <v>73.444581842063712</v>
      </c>
      <c r="CY112" s="173">
        <v>104.7083337477888</v>
      </c>
      <c r="CZ112" s="65">
        <v>8</v>
      </c>
      <c r="DA112" s="334"/>
      <c r="DB112" s="173">
        <v>94.687214437352637</v>
      </c>
      <c r="DC112" s="173">
        <v>98.352219193593342</v>
      </c>
      <c r="DD112" s="173">
        <v>11.917395286723472</v>
      </c>
      <c r="DE112" s="173">
        <v>12.586065983183307</v>
      </c>
      <c r="DF112" s="173">
        <v>65.834051977789116</v>
      </c>
      <c r="DG112" s="173">
        <v>103.39882001120979</v>
      </c>
      <c r="DH112" s="65">
        <v>8</v>
      </c>
    </row>
    <row r="113" spans="1:112">
      <c r="A113" s="63" t="s">
        <v>100</v>
      </c>
      <c r="B113" s="173">
        <v>188.0964923207234</v>
      </c>
      <c r="C113" s="173">
        <v>205.48639077998558</v>
      </c>
      <c r="D113" s="173">
        <v>50.060524310579588</v>
      </c>
      <c r="E113" s="173">
        <v>26.614278497666703</v>
      </c>
      <c r="F113" s="173">
        <v>87.161609672201422</v>
      </c>
      <c r="G113" s="173">
        <v>232.35173061521343</v>
      </c>
      <c r="H113" s="65">
        <v>7</v>
      </c>
      <c r="I113" s="334"/>
      <c r="J113" s="173">
        <v>135.19038524423041</v>
      </c>
      <c r="K113" s="173">
        <v>135.21147425245351</v>
      </c>
      <c r="L113" s="173">
        <v>14.624741732983686</v>
      </c>
      <c r="M113" s="173">
        <v>10.817885980991266</v>
      </c>
      <c r="N113" s="173">
        <v>114.3949046800721</v>
      </c>
      <c r="O113" s="173">
        <v>159.48866731922081</v>
      </c>
      <c r="P113" s="65">
        <v>6</v>
      </c>
      <c r="Q113" s="334"/>
      <c r="R113" s="173">
        <v>123.28726148828686</v>
      </c>
      <c r="S113" s="173">
        <v>106.15189244590721</v>
      </c>
      <c r="T113" s="173">
        <v>33.72285176457153</v>
      </c>
      <c r="U113" s="173">
        <v>27.353070672086776</v>
      </c>
      <c r="V113" s="173">
        <v>96.274100101895172</v>
      </c>
      <c r="W113" s="173">
        <v>190.80423217039927</v>
      </c>
      <c r="X113" s="65">
        <v>8</v>
      </c>
      <c r="Y113" s="334"/>
      <c r="Z113" s="173">
        <v>96.530542297347097</v>
      </c>
      <c r="AA113" s="173">
        <v>97.829373797992886</v>
      </c>
      <c r="AB113" s="173">
        <v>8.4175105660739611</v>
      </c>
      <c r="AC113" s="173">
        <v>8.720048976980932</v>
      </c>
      <c r="AD113" s="173">
        <v>82.094929356248485</v>
      </c>
      <c r="AE113" s="173">
        <v>107.6391696400031</v>
      </c>
      <c r="AF113" s="65">
        <v>8</v>
      </c>
      <c r="AG113" s="334"/>
      <c r="AH113" s="173">
        <v>97.175258148790917</v>
      </c>
      <c r="AI113" s="173">
        <v>96.013120534928689</v>
      </c>
      <c r="AJ113" s="173">
        <v>5.0283595753885688</v>
      </c>
      <c r="AK113" s="173">
        <v>5.1745265936822555</v>
      </c>
      <c r="AL113" s="173">
        <v>90.04741180161119</v>
      </c>
      <c r="AM113" s="173">
        <v>104.48098247785684</v>
      </c>
      <c r="AN113" s="65">
        <v>8</v>
      </c>
      <c r="AO113" s="334"/>
      <c r="AP113" s="173">
        <v>88.668936712734123</v>
      </c>
      <c r="AQ113" s="173">
        <v>91.395611508123835</v>
      </c>
      <c r="AR113" s="173">
        <v>18.180438970332549</v>
      </c>
      <c r="AS113" s="173">
        <v>20.50372954085687</v>
      </c>
      <c r="AT113" s="173">
        <v>65.441374105925192</v>
      </c>
      <c r="AU113" s="173">
        <v>112.77997817201206</v>
      </c>
      <c r="AV113" s="65">
        <v>8</v>
      </c>
      <c r="AW113" s="334"/>
      <c r="AX113" s="173">
        <v>96.223804602813829</v>
      </c>
      <c r="AY113" s="173">
        <v>93.688533707973448</v>
      </c>
      <c r="AZ113" s="173">
        <v>7.0864681382473833</v>
      </c>
      <c r="BA113" s="173">
        <v>7.3645686402636343</v>
      </c>
      <c r="BB113" s="173">
        <v>89.184085498285427</v>
      </c>
      <c r="BC113" s="173">
        <v>108.4324639286107</v>
      </c>
      <c r="BD113" s="65">
        <v>8</v>
      </c>
      <c r="BE113" s="334"/>
      <c r="BF113" s="173">
        <v>114.74980827519967</v>
      </c>
      <c r="BG113" s="173">
        <v>113.40199606027919</v>
      </c>
      <c r="BH113" s="173">
        <v>10.333779965776873</v>
      </c>
      <c r="BI113" s="173">
        <v>9.0054877834687108</v>
      </c>
      <c r="BJ113" s="173">
        <v>97.333635221019037</v>
      </c>
      <c r="BK113" s="173">
        <v>126.09295886822258</v>
      </c>
      <c r="BL113" s="65">
        <v>8</v>
      </c>
      <c r="BM113" s="334"/>
      <c r="BN113" s="173">
        <v>103.44549832090428</v>
      </c>
      <c r="BO113" s="173">
        <v>105.85916646425697</v>
      </c>
      <c r="BP113" s="173">
        <v>6.2768329152084634</v>
      </c>
      <c r="BQ113" s="173">
        <v>6.06776806829886</v>
      </c>
      <c r="BR113" s="173">
        <v>90.762736596920263</v>
      </c>
      <c r="BS113" s="173">
        <v>108.89248192066955</v>
      </c>
      <c r="BT113" s="65">
        <v>8</v>
      </c>
      <c r="BU113" s="334"/>
      <c r="BV113" s="173">
        <v>103.13297807004709</v>
      </c>
      <c r="BW113" s="173">
        <v>102.5204132942179</v>
      </c>
      <c r="BX113" s="173">
        <v>4.5735558447651687</v>
      </c>
      <c r="BY113" s="173">
        <v>4.4346201674297108</v>
      </c>
      <c r="BZ113" s="173">
        <v>97.887602979149051</v>
      </c>
      <c r="CA113" s="173">
        <v>111.46653520209728</v>
      </c>
      <c r="CB113" s="65">
        <v>8</v>
      </c>
      <c r="CC113" s="334"/>
      <c r="CD113" s="173">
        <v>99.970589755620736</v>
      </c>
      <c r="CE113" s="173">
        <v>100.02632503488233</v>
      </c>
      <c r="CF113" s="173">
        <v>4.983030068053262</v>
      </c>
      <c r="CG113" s="173">
        <v>4.9844960205139701</v>
      </c>
      <c r="CH113" s="173">
        <v>91.456382173798829</v>
      </c>
      <c r="CI113" s="173">
        <v>106.07784251704091</v>
      </c>
      <c r="CJ113" s="65">
        <v>8</v>
      </c>
      <c r="CK113" s="334"/>
      <c r="CL113" s="173">
        <v>111.51013896171689</v>
      </c>
      <c r="CM113" s="173">
        <v>113.14784560960069</v>
      </c>
      <c r="CN113" s="173">
        <v>8.8032044906549203</v>
      </c>
      <c r="CO113" s="173">
        <v>7.8945327955130544</v>
      </c>
      <c r="CP113" s="173">
        <v>93.921140506538052</v>
      </c>
      <c r="CQ113" s="173">
        <v>125.36787512714467</v>
      </c>
      <c r="CR113" s="65">
        <v>8</v>
      </c>
      <c r="CS113" s="334"/>
      <c r="CT113" s="173">
        <v>95.336299084636167</v>
      </c>
      <c r="CU113" s="173">
        <v>95.732347103424814</v>
      </c>
      <c r="CV113" s="173">
        <v>4.5274771759312298</v>
      </c>
      <c r="CW113" s="173">
        <v>4.7489541962520452</v>
      </c>
      <c r="CX113" s="173">
        <v>88.408572798443146</v>
      </c>
      <c r="CY113" s="173">
        <v>102.26749511557797</v>
      </c>
      <c r="CZ113" s="65">
        <v>8</v>
      </c>
      <c r="DA113" s="334"/>
      <c r="DB113" s="173">
        <v>92.862225934915614</v>
      </c>
      <c r="DC113" s="173">
        <v>94.583138083408926</v>
      </c>
      <c r="DD113" s="173">
        <v>7.7831328175643586</v>
      </c>
      <c r="DE113" s="173">
        <v>8.3813765384208292</v>
      </c>
      <c r="DF113" s="173">
        <v>81.194230495460772</v>
      </c>
      <c r="DG113" s="173">
        <v>104.34479216905549</v>
      </c>
      <c r="DH113" s="65">
        <v>8</v>
      </c>
    </row>
    <row r="114" spans="1:112">
      <c r="A114" s="63" t="s">
        <v>101</v>
      </c>
      <c r="B114" s="173">
        <v>726.86355477873315</v>
      </c>
      <c r="C114" s="173">
        <v>184.74855416813293</v>
      </c>
      <c r="D114" s="173">
        <v>965.051396652535</v>
      </c>
      <c r="E114" s="173">
        <v>132.76926464504186</v>
      </c>
      <c r="F114" s="173">
        <v>94.025882941917544</v>
      </c>
      <c r="G114" s="173">
        <v>2187.0157054957081</v>
      </c>
      <c r="H114" s="65">
        <v>7</v>
      </c>
      <c r="I114" s="334"/>
      <c r="J114" s="173">
        <v>115.24657017039188</v>
      </c>
      <c r="K114" s="173">
        <v>107.3391926744232</v>
      </c>
      <c r="L114" s="173">
        <v>18.22225203617127</v>
      </c>
      <c r="M114" s="173">
        <v>15.811535223330031</v>
      </c>
      <c r="N114" s="173">
        <v>99.208500368824602</v>
      </c>
      <c r="O114" s="173">
        <v>146.08097118278113</v>
      </c>
      <c r="P114" s="65">
        <v>6</v>
      </c>
      <c r="Q114" s="334"/>
      <c r="R114" s="173">
        <v>320.98710839259246</v>
      </c>
      <c r="S114" s="173">
        <v>270.22666718331897</v>
      </c>
      <c r="T114" s="173">
        <v>161.90113569993522</v>
      </c>
      <c r="U114" s="173">
        <v>50.438516521952472</v>
      </c>
      <c r="V114" s="173">
        <v>101.7043859163556</v>
      </c>
      <c r="W114" s="173">
        <v>601.19645483725822</v>
      </c>
      <c r="X114" s="65">
        <v>8</v>
      </c>
      <c r="Y114" s="334"/>
      <c r="Z114" s="173">
        <v>154.46946011123234</v>
      </c>
      <c r="AA114" s="173">
        <v>138.30027862122913</v>
      </c>
      <c r="AB114" s="173">
        <v>78.037335870120586</v>
      </c>
      <c r="AC114" s="173">
        <v>50.519588670748547</v>
      </c>
      <c r="AD114" s="173">
        <v>89.691679358059602</v>
      </c>
      <c r="AE114" s="173">
        <v>310.81269913092603</v>
      </c>
      <c r="AF114" s="65">
        <v>8</v>
      </c>
      <c r="AG114" s="334"/>
      <c r="AH114" s="173">
        <v>108.38942213316707</v>
      </c>
      <c r="AI114" s="173">
        <v>100.26006386700628</v>
      </c>
      <c r="AJ114" s="173">
        <v>20.729745574172629</v>
      </c>
      <c r="AK114" s="173">
        <v>19.125247802044832</v>
      </c>
      <c r="AL114" s="173">
        <v>87.013084608118234</v>
      </c>
      <c r="AM114" s="173">
        <v>144.04137883684723</v>
      </c>
      <c r="AN114" s="65">
        <v>8</v>
      </c>
      <c r="AO114" s="334"/>
      <c r="AP114" s="173">
        <v>101.98804016620846</v>
      </c>
      <c r="AQ114" s="173">
        <v>103.6947300388665</v>
      </c>
      <c r="AR114" s="173">
        <v>9.6349320621669747</v>
      </c>
      <c r="AS114" s="173">
        <v>9.447119531334323</v>
      </c>
      <c r="AT114" s="173">
        <v>86.98082179602379</v>
      </c>
      <c r="AU114" s="173">
        <v>113.28721756533919</v>
      </c>
      <c r="AV114" s="65">
        <v>8</v>
      </c>
      <c r="AW114" s="334"/>
      <c r="AX114" s="173">
        <v>89.851602858847855</v>
      </c>
      <c r="AY114" s="173">
        <v>91.224631763132564</v>
      </c>
      <c r="AZ114" s="173">
        <v>11.636136663685846</v>
      </c>
      <c r="BA114" s="173">
        <v>12.950394086976505</v>
      </c>
      <c r="BB114" s="173">
        <v>74.385607436461441</v>
      </c>
      <c r="BC114" s="173">
        <v>103.30355941113451</v>
      </c>
      <c r="BD114" s="65">
        <v>8</v>
      </c>
      <c r="BE114" s="334"/>
      <c r="BF114" s="173">
        <v>103.86425830746433</v>
      </c>
      <c r="BG114" s="173">
        <v>101.82132139475533</v>
      </c>
      <c r="BH114" s="173">
        <v>17.42713045470347</v>
      </c>
      <c r="BI114" s="173">
        <v>16.778755982750852</v>
      </c>
      <c r="BJ114" s="173">
        <v>80.255544629250195</v>
      </c>
      <c r="BK114" s="173">
        <v>137.2940792367514</v>
      </c>
      <c r="BL114" s="65">
        <v>8</v>
      </c>
      <c r="BM114" s="334"/>
      <c r="BN114" s="173">
        <v>96.963649079023313</v>
      </c>
      <c r="BO114" s="173">
        <v>96.487257698224099</v>
      </c>
      <c r="BP114" s="173">
        <v>16.440853739881195</v>
      </c>
      <c r="BQ114" s="173">
        <v>16.955687926392137</v>
      </c>
      <c r="BR114" s="173">
        <v>74.81838776054353</v>
      </c>
      <c r="BS114" s="173">
        <v>130.92993734215992</v>
      </c>
      <c r="BT114" s="65">
        <v>8</v>
      </c>
      <c r="BU114" s="334"/>
      <c r="BV114" s="173">
        <v>100.89734612209271</v>
      </c>
      <c r="BW114" s="173">
        <v>95.103122913408129</v>
      </c>
      <c r="BX114" s="173">
        <v>10.520327476607729</v>
      </c>
      <c r="BY114" s="173">
        <v>10.426763320293292</v>
      </c>
      <c r="BZ114" s="173">
        <v>91.950328972045597</v>
      </c>
      <c r="CA114" s="173">
        <v>117.8952846064868</v>
      </c>
      <c r="CB114" s="65">
        <v>8</v>
      </c>
      <c r="CC114" s="334"/>
      <c r="CD114" s="173">
        <v>90.037525128206298</v>
      </c>
      <c r="CE114" s="173">
        <v>94.043851686432788</v>
      </c>
      <c r="CF114" s="173">
        <v>12.537761605966669</v>
      </c>
      <c r="CG114" s="173">
        <v>13.925040240848347</v>
      </c>
      <c r="CH114" s="173">
        <v>61.674394325019918</v>
      </c>
      <c r="CI114" s="173">
        <v>99.198194348673496</v>
      </c>
      <c r="CJ114" s="65">
        <v>8</v>
      </c>
      <c r="CK114" s="334"/>
      <c r="CL114" s="173">
        <v>109.48020882301827</v>
      </c>
      <c r="CM114" s="173">
        <v>106.77691819330386</v>
      </c>
      <c r="CN114" s="173">
        <v>18.142681178837755</v>
      </c>
      <c r="CO114" s="173">
        <v>16.571653793761531</v>
      </c>
      <c r="CP114" s="173">
        <v>84.017456324110498</v>
      </c>
      <c r="CQ114" s="173">
        <v>136.64980700672155</v>
      </c>
      <c r="CR114" s="65">
        <v>8</v>
      </c>
      <c r="CS114" s="334"/>
      <c r="CT114" s="173">
        <v>97.911097374484953</v>
      </c>
      <c r="CU114" s="173">
        <v>96.858971649347339</v>
      </c>
      <c r="CV114" s="173">
        <v>7.307909441075668</v>
      </c>
      <c r="CW114" s="173">
        <v>7.4638214023123233</v>
      </c>
      <c r="CX114" s="173">
        <v>87.321554633285274</v>
      </c>
      <c r="CY114" s="173">
        <v>108.56861676055949</v>
      </c>
      <c r="CZ114" s="65">
        <v>8</v>
      </c>
      <c r="DA114" s="334"/>
      <c r="DB114" s="173">
        <v>97.063819854507202</v>
      </c>
      <c r="DC114" s="173">
        <v>102.44554906089922</v>
      </c>
      <c r="DD114" s="173">
        <v>13.500111143764551</v>
      </c>
      <c r="DE114" s="173">
        <v>13.908489449519296</v>
      </c>
      <c r="DF114" s="173">
        <v>66.831253897187409</v>
      </c>
      <c r="DG114" s="173">
        <v>107.22866947603877</v>
      </c>
      <c r="DH114" s="65">
        <v>8</v>
      </c>
    </row>
    <row r="115" spans="1:112">
      <c r="A115" s="63" t="s">
        <v>102</v>
      </c>
      <c r="B115" s="173">
        <v>150.04477391756248</v>
      </c>
      <c r="C115" s="173">
        <v>140.0298568735773</v>
      </c>
      <c r="D115" s="173">
        <v>44.837346972382313</v>
      </c>
      <c r="E115" s="173">
        <v>29.882644894394538</v>
      </c>
      <c r="F115" s="173">
        <v>98.865565730317655</v>
      </c>
      <c r="G115" s="173">
        <v>205.50862470526491</v>
      </c>
      <c r="H115" s="65">
        <v>6</v>
      </c>
      <c r="I115" s="321"/>
      <c r="J115" s="173">
        <v>103.26084020260618</v>
      </c>
      <c r="K115" s="173">
        <v>104.53974802330784</v>
      </c>
      <c r="L115" s="173">
        <v>21.069731600723969</v>
      </c>
      <c r="M115" s="173">
        <v>20.404377457498352</v>
      </c>
      <c r="N115" s="173">
        <v>73.090617160990476</v>
      </c>
      <c r="O115" s="173">
        <v>136.13521557430664</v>
      </c>
      <c r="P115" s="65">
        <v>6</v>
      </c>
      <c r="Q115" s="321"/>
      <c r="R115" s="173">
        <v>109.14557101347455</v>
      </c>
      <c r="S115" s="173">
        <v>98.883531626262368</v>
      </c>
      <c r="T115" s="173">
        <v>45.938563520789359</v>
      </c>
      <c r="U115" s="173">
        <v>42.089260328408585</v>
      </c>
      <c r="V115" s="173">
        <v>66.389178780425269</v>
      </c>
      <c r="W115" s="173">
        <v>215.58823299138439</v>
      </c>
      <c r="X115" s="65">
        <v>8</v>
      </c>
      <c r="Y115" s="321"/>
      <c r="Z115" s="173">
        <v>93.483743450809285</v>
      </c>
      <c r="AA115" s="173">
        <v>93.978833474252042</v>
      </c>
      <c r="AB115" s="173">
        <v>5.9966156668899897</v>
      </c>
      <c r="AC115" s="173">
        <v>6.4146079794562159</v>
      </c>
      <c r="AD115" s="173">
        <v>86.520504657610317</v>
      </c>
      <c r="AE115" s="173">
        <v>100.93717218103741</v>
      </c>
      <c r="AF115" s="65">
        <v>8</v>
      </c>
      <c r="AG115" s="321"/>
      <c r="AH115" s="173">
        <v>92.017698767654835</v>
      </c>
      <c r="AI115" s="173">
        <v>89.167188065667972</v>
      </c>
      <c r="AJ115" s="173">
        <v>11.561397275117532</v>
      </c>
      <c r="AK115" s="173">
        <v>12.564319071171425</v>
      </c>
      <c r="AL115" s="173">
        <v>75.745868994141262</v>
      </c>
      <c r="AM115" s="173">
        <v>114.5383620147304</v>
      </c>
      <c r="AN115" s="65">
        <v>8</v>
      </c>
      <c r="AO115" s="321"/>
      <c r="AP115" s="173">
        <v>92.692905527334901</v>
      </c>
      <c r="AQ115" s="173">
        <v>88.158503666366727</v>
      </c>
      <c r="AR115" s="173">
        <v>13.803726426254331</v>
      </c>
      <c r="AS115" s="173">
        <v>14.891890968056501</v>
      </c>
      <c r="AT115" s="173">
        <v>75.998127604484097</v>
      </c>
      <c r="AU115" s="173">
        <v>118.98792186237002</v>
      </c>
      <c r="AV115" s="65">
        <v>8</v>
      </c>
      <c r="AW115" s="321"/>
      <c r="AX115" s="173">
        <v>92.238375248145061</v>
      </c>
      <c r="AY115" s="173">
        <v>88.423423761358507</v>
      </c>
      <c r="AZ115" s="173">
        <v>9.522927402489243</v>
      </c>
      <c r="BA115" s="173">
        <v>10.324257530415196</v>
      </c>
      <c r="BB115" s="173">
        <v>83.615218924309332</v>
      </c>
      <c r="BC115" s="173">
        <v>107.23912633464295</v>
      </c>
      <c r="BD115" s="65">
        <v>8</v>
      </c>
      <c r="BE115" s="321"/>
      <c r="BF115" s="173">
        <v>111.37700989497733</v>
      </c>
      <c r="BG115" s="173">
        <v>110.34189850086391</v>
      </c>
      <c r="BH115" s="173">
        <v>4.2805727940283713</v>
      </c>
      <c r="BI115" s="173">
        <v>3.843318112117327</v>
      </c>
      <c r="BJ115" s="173">
        <v>106.77909351177195</v>
      </c>
      <c r="BK115" s="173">
        <v>119.7927741539756</v>
      </c>
      <c r="BL115" s="65">
        <v>8</v>
      </c>
      <c r="BM115" s="321"/>
      <c r="BN115" s="173">
        <v>103.31402328326722</v>
      </c>
      <c r="BO115" s="173">
        <v>104.34040429080549</v>
      </c>
      <c r="BP115" s="173">
        <v>8.9684915903715385</v>
      </c>
      <c r="BQ115" s="173">
        <v>8.6808076051608758</v>
      </c>
      <c r="BR115" s="173">
        <v>90.428285905117122</v>
      </c>
      <c r="BS115" s="173">
        <v>116.79079186711409</v>
      </c>
      <c r="BT115" s="65">
        <v>8</v>
      </c>
      <c r="BU115" s="321"/>
      <c r="BV115" s="173">
        <v>101.45976857481493</v>
      </c>
      <c r="BW115" s="173">
        <v>101.12313944905166</v>
      </c>
      <c r="BX115" s="173">
        <v>1.8621743466212113</v>
      </c>
      <c r="BY115" s="173">
        <v>1.8353820167134245</v>
      </c>
      <c r="BZ115" s="173">
        <v>98.485355329619168</v>
      </c>
      <c r="CA115" s="173">
        <v>103.54173721755822</v>
      </c>
      <c r="CB115" s="65">
        <v>8</v>
      </c>
      <c r="CC115" s="321"/>
      <c r="CD115" s="173">
        <v>100.18543855540096</v>
      </c>
      <c r="CE115" s="173">
        <v>101.65889242977516</v>
      </c>
      <c r="CF115" s="173">
        <v>4.7470130025581803</v>
      </c>
      <c r="CG115" s="173">
        <v>4.7382265037779492</v>
      </c>
      <c r="CH115" s="173">
        <v>91.756606315654111</v>
      </c>
      <c r="CI115" s="173">
        <v>107.09685667050732</v>
      </c>
      <c r="CJ115" s="65">
        <v>8</v>
      </c>
      <c r="CK115" s="321"/>
      <c r="CL115" s="173">
        <v>113.85556656434083</v>
      </c>
      <c r="CM115" s="173">
        <v>109.77993254982246</v>
      </c>
      <c r="CN115" s="173">
        <v>17.478425422170595</v>
      </c>
      <c r="CO115" s="173">
        <v>15.351401736070036</v>
      </c>
      <c r="CP115" s="173">
        <v>97.771816378799329</v>
      </c>
      <c r="CQ115" s="173">
        <v>155.32034638166996</v>
      </c>
      <c r="CR115" s="65">
        <v>8</v>
      </c>
      <c r="CS115" s="321"/>
      <c r="CT115" s="173">
        <v>97.194816533688169</v>
      </c>
      <c r="CU115" s="173">
        <v>96.508757492192643</v>
      </c>
      <c r="CV115" s="173">
        <v>4.6627894442446944</v>
      </c>
      <c r="CW115" s="173">
        <v>4.7973643148228486</v>
      </c>
      <c r="CX115" s="173">
        <v>92.37282914604252</v>
      </c>
      <c r="CY115" s="173">
        <v>106.46937558043766</v>
      </c>
      <c r="CZ115" s="65">
        <v>8</v>
      </c>
      <c r="DA115" s="321"/>
      <c r="DB115" s="173">
        <v>94.970983277380469</v>
      </c>
      <c r="DC115" s="173">
        <v>95.848835865478321</v>
      </c>
      <c r="DD115" s="173">
        <v>5.5570061326359159</v>
      </c>
      <c r="DE115" s="173">
        <v>5.8512673459488598</v>
      </c>
      <c r="DF115" s="173">
        <v>86.948215899147641</v>
      </c>
      <c r="DG115" s="173">
        <v>103.3198096505114</v>
      </c>
      <c r="DH115" s="65">
        <v>8</v>
      </c>
    </row>
    <row r="116" spans="1:112" ht="18.75" customHeight="1">
      <c r="A116" s="389" t="s">
        <v>389</v>
      </c>
      <c r="B116" s="389"/>
      <c r="C116" s="389"/>
      <c r="D116" s="389"/>
      <c r="E116" s="389"/>
      <c r="F116" s="389"/>
      <c r="G116" s="389"/>
      <c r="H116" s="119"/>
      <c r="I116" s="118"/>
      <c r="J116" s="381"/>
      <c r="K116" s="381"/>
      <c r="L116" s="381"/>
      <c r="M116" s="381"/>
      <c r="N116" s="381"/>
      <c r="O116" s="381"/>
      <c r="P116" s="381"/>
      <c r="Q116" s="118"/>
      <c r="R116" s="381"/>
      <c r="S116" s="381"/>
      <c r="T116" s="381"/>
      <c r="U116" s="381"/>
      <c r="V116" s="381"/>
      <c r="W116" s="381"/>
      <c r="X116" s="381"/>
      <c r="Y116" s="118"/>
      <c r="Z116" s="381"/>
      <c r="AA116" s="381"/>
      <c r="AB116" s="381"/>
      <c r="AC116" s="381"/>
      <c r="AD116" s="381"/>
      <c r="AE116" s="381"/>
      <c r="AF116" s="381"/>
      <c r="AG116" s="118"/>
      <c r="AH116" s="381"/>
      <c r="AI116" s="381"/>
      <c r="AJ116" s="381"/>
      <c r="AK116" s="381"/>
      <c r="AL116" s="381"/>
      <c r="AM116" s="381"/>
      <c r="AN116" s="381"/>
      <c r="AO116" s="118"/>
      <c r="AP116" s="381"/>
      <c r="AQ116" s="381"/>
      <c r="AR116" s="381"/>
      <c r="AS116" s="381"/>
      <c r="AT116" s="381"/>
      <c r="AU116" s="381"/>
      <c r="AV116" s="381"/>
      <c r="AW116" s="118"/>
      <c r="AX116" s="381"/>
      <c r="AY116" s="381"/>
      <c r="AZ116" s="381"/>
      <c r="BA116" s="381"/>
      <c r="BB116" s="381"/>
      <c r="BC116" s="381"/>
      <c r="BD116" s="381"/>
      <c r="BE116" s="118"/>
      <c r="BF116" s="381"/>
      <c r="BG116" s="381"/>
      <c r="BH116" s="381"/>
      <c r="BI116" s="381"/>
      <c r="BJ116" s="381"/>
      <c r="BK116" s="381"/>
      <c r="BL116" s="381"/>
      <c r="BM116" s="118"/>
      <c r="BN116" s="381"/>
      <c r="BO116" s="381"/>
      <c r="BP116" s="381"/>
      <c r="BQ116" s="381"/>
      <c r="BR116" s="381"/>
      <c r="BS116" s="381"/>
      <c r="BT116" s="381"/>
      <c r="BU116" s="118"/>
      <c r="BV116" s="381"/>
      <c r="BW116" s="381"/>
      <c r="BX116" s="381"/>
      <c r="BY116" s="381"/>
      <c r="BZ116" s="381"/>
      <c r="CA116" s="381"/>
      <c r="CB116" s="381"/>
      <c r="CC116" s="118"/>
      <c r="CD116" s="381"/>
      <c r="CE116" s="381"/>
      <c r="CF116" s="381"/>
      <c r="CG116" s="381"/>
      <c r="CH116" s="381"/>
      <c r="CI116" s="381"/>
      <c r="CJ116" s="381"/>
      <c r="CK116" s="118"/>
      <c r="CL116" s="381"/>
      <c r="CM116" s="381"/>
      <c r="CN116" s="381"/>
      <c r="CO116" s="381"/>
      <c r="CP116" s="381"/>
      <c r="CQ116" s="381"/>
      <c r="CR116" s="381"/>
      <c r="CS116" s="118"/>
      <c r="CT116" s="381"/>
      <c r="CU116" s="381"/>
      <c r="CV116" s="381"/>
      <c r="CW116" s="381"/>
      <c r="CX116" s="381"/>
      <c r="CY116" s="381"/>
      <c r="CZ116" s="381"/>
      <c r="DA116" s="118"/>
      <c r="DB116" s="381"/>
      <c r="DC116" s="381"/>
      <c r="DD116" s="381"/>
      <c r="DE116" s="381"/>
      <c r="DF116" s="381"/>
      <c r="DG116" s="381"/>
      <c r="DH116" s="381"/>
    </row>
    <row r="117" spans="1:112" ht="15" customHeight="1">
      <c r="A117" s="69" t="s">
        <v>346</v>
      </c>
      <c r="B117" s="173" t="s">
        <v>0</v>
      </c>
      <c r="C117" s="173" t="s">
        <v>0</v>
      </c>
      <c r="D117" s="173" t="s">
        <v>0</v>
      </c>
      <c r="E117" s="173" t="s">
        <v>0</v>
      </c>
      <c r="F117" s="173">
        <v>0</v>
      </c>
      <c r="G117" s="173">
        <v>0</v>
      </c>
      <c r="H117" s="65">
        <v>0</v>
      </c>
      <c r="I117" s="378"/>
      <c r="J117" s="173" t="s">
        <v>0</v>
      </c>
      <c r="K117" s="173" t="s">
        <v>0</v>
      </c>
      <c r="L117" s="173" t="s">
        <v>0</v>
      </c>
      <c r="M117" s="173" t="s">
        <v>0</v>
      </c>
      <c r="N117" s="173">
        <v>0</v>
      </c>
      <c r="O117" s="173">
        <v>0</v>
      </c>
      <c r="P117" s="65">
        <v>0</v>
      </c>
      <c r="Q117" s="378"/>
      <c r="R117" s="173">
        <v>359.89365196914781</v>
      </c>
      <c r="S117" s="173">
        <v>345.3176715362348</v>
      </c>
      <c r="T117" s="173">
        <v>317.18984724195229</v>
      </c>
      <c r="U117" s="173">
        <v>88.13432676749288</v>
      </c>
      <c r="V117" s="173">
        <v>56.468724246767465</v>
      </c>
      <c r="W117" s="173">
        <v>692.47054055735396</v>
      </c>
      <c r="X117" s="65">
        <v>4</v>
      </c>
      <c r="Y117" s="378"/>
      <c r="Z117" s="173">
        <v>238.64667313470153</v>
      </c>
      <c r="AA117" s="173">
        <v>153.58820838913127</v>
      </c>
      <c r="AB117" s="173">
        <v>243.27723053260732</v>
      </c>
      <c r="AC117" s="173">
        <v>101.9403402264452</v>
      </c>
      <c r="AD117" s="173">
        <v>54.942030207713842</v>
      </c>
      <c r="AE117" s="173">
        <v>592.46824555282979</v>
      </c>
      <c r="AF117" s="65">
        <v>4</v>
      </c>
      <c r="AG117" s="378"/>
      <c r="AH117" s="173">
        <v>59.499650992653663</v>
      </c>
      <c r="AI117" s="173">
        <v>34.880267723464954</v>
      </c>
      <c r="AJ117" s="173">
        <v>58.737367466146097</v>
      </c>
      <c r="AK117" s="173">
        <v>98.718843701113997</v>
      </c>
      <c r="AL117" s="173">
        <v>6.0220137493420687</v>
      </c>
      <c r="AM117" s="173">
        <v>159.44665763972299</v>
      </c>
      <c r="AN117" s="65">
        <v>8</v>
      </c>
      <c r="AO117" s="378"/>
      <c r="AP117" s="173">
        <v>90.770045564741451</v>
      </c>
      <c r="AQ117" s="173">
        <v>89.628516641506579</v>
      </c>
      <c r="AR117" s="173">
        <v>20.369890403293542</v>
      </c>
      <c r="AS117" s="173">
        <v>22.441203236771297</v>
      </c>
      <c r="AT117" s="173">
        <v>60.104161432023986</v>
      </c>
      <c r="AU117" s="173">
        <v>123.21440873995316</v>
      </c>
      <c r="AV117" s="65">
        <v>8</v>
      </c>
      <c r="AW117" s="378"/>
      <c r="AX117" s="173">
        <v>91.430456281877156</v>
      </c>
      <c r="AY117" s="173">
        <v>87.274401015081764</v>
      </c>
      <c r="AZ117" s="173">
        <v>12.809456374674912</v>
      </c>
      <c r="BA117" s="173">
        <v>14.010054084367434</v>
      </c>
      <c r="BB117" s="173">
        <v>75.559056209449793</v>
      </c>
      <c r="BC117" s="173">
        <v>109.35768347270294</v>
      </c>
      <c r="BD117" s="65">
        <v>8</v>
      </c>
      <c r="BE117" s="378"/>
      <c r="BF117" s="173">
        <v>116.87954579833848</v>
      </c>
      <c r="BG117" s="173">
        <v>116.32764262404602</v>
      </c>
      <c r="BH117" s="173">
        <v>8.0813187150414212</v>
      </c>
      <c r="BI117" s="173">
        <v>6.9142283706207754</v>
      </c>
      <c r="BJ117" s="173">
        <v>108.99479492301252</v>
      </c>
      <c r="BK117" s="173">
        <v>135.25757882268141</v>
      </c>
      <c r="BL117" s="65">
        <v>8</v>
      </c>
      <c r="BM117" s="378"/>
      <c r="BN117" s="173">
        <v>103.17171838670937</v>
      </c>
      <c r="BO117" s="173">
        <v>105.28624309139755</v>
      </c>
      <c r="BP117" s="173">
        <v>10.127074246366458</v>
      </c>
      <c r="BQ117" s="173">
        <v>9.8157464126050975</v>
      </c>
      <c r="BR117" s="173">
        <v>84.741868944110294</v>
      </c>
      <c r="BS117" s="173">
        <v>118.41017522471378</v>
      </c>
      <c r="BT117" s="65">
        <v>8</v>
      </c>
      <c r="BU117" s="378"/>
      <c r="BV117" s="173">
        <v>103.49863915643893</v>
      </c>
      <c r="BW117" s="173">
        <v>101.39943389919847</v>
      </c>
      <c r="BX117" s="173">
        <v>10.425762963126161</v>
      </c>
      <c r="BY117" s="173">
        <v>10.073333377231702</v>
      </c>
      <c r="BZ117" s="173">
        <v>87.31017598046337</v>
      </c>
      <c r="CA117" s="173">
        <v>120.24599830392913</v>
      </c>
      <c r="CB117" s="65">
        <v>8</v>
      </c>
      <c r="CC117" s="378"/>
      <c r="CD117" s="173">
        <v>97.357742579104283</v>
      </c>
      <c r="CE117" s="173">
        <v>98.63244914911192</v>
      </c>
      <c r="CF117" s="173">
        <v>6.1351555595111584</v>
      </c>
      <c r="CG117" s="173">
        <v>6.3016616829691525</v>
      </c>
      <c r="CH117" s="173">
        <v>88.115677846837116</v>
      </c>
      <c r="CI117" s="173">
        <v>104.50083329616471</v>
      </c>
      <c r="CJ117" s="65">
        <v>8</v>
      </c>
      <c r="CK117" s="378"/>
      <c r="CL117" s="173">
        <v>109.47971388847026</v>
      </c>
      <c r="CM117" s="173">
        <v>109.05538557488701</v>
      </c>
      <c r="CN117" s="173">
        <v>13.062513952333862</v>
      </c>
      <c r="CO117" s="173">
        <v>11.931446921427812</v>
      </c>
      <c r="CP117" s="173">
        <v>88.632044408958365</v>
      </c>
      <c r="CQ117" s="173">
        <v>133.69074260626059</v>
      </c>
      <c r="CR117" s="65">
        <v>8</v>
      </c>
      <c r="CS117" s="378"/>
      <c r="CT117" s="173">
        <v>98.025161907759724</v>
      </c>
      <c r="CU117" s="173">
        <v>98.073404154629316</v>
      </c>
      <c r="CV117" s="173">
        <v>3.7721563859092555</v>
      </c>
      <c r="CW117" s="173">
        <v>3.8481511404784015</v>
      </c>
      <c r="CX117" s="173">
        <v>93.008661014744519</v>
      </c>
      <c r="CY117" s="173">
        <v>105.01865470240142</v>
      </c>
      <c r="CZ117" s="65">
        <v>8</v>
      </c>
      <c r="DA117" s="378"/>
      <c r="DB117" s="173">
        <v>94.851510108625845</v>
      </c>
      <c r="DC117" s="173">
        <v>93.787976486802862</v>
      </c>
      <c r="DD117" s="173">
        <v>4.9190005720203054</v>
      </c>
      <c r="DE117" s="173">
        <v>5.1860013260589817</v>
      </c>
      <c r="DF117" s="173">
        <v>89.007368784854393</v>
      </c>
      <c r="DG117" s="173">
        <v>101.16228847793786</v>
      </c>
      <c r="DH117" s="65">
        <v>8</v>
      </c>
    </row>
    <row r="118" spans="1:112">
      <c r="A118" s="69" t="s">
        <v>347</v>
      </c>
      <c r="B118" s="173">
        <v>59.904875987017839</v>
      </c>
      <c r="C118" s="173">
        <v>70.066466514032271</v>
      </c>
      <c r="D118" s="173">
        <v>36.988313547749208</v>
      </c>
      <c r="E118" s="173">
        <v>61.745079909296621</v>
      </c>
      <c r="F118" s="173">
        <v>1.4984811893873553</v>
      </c>
      <c r="G118" s="173">
        <v>95.179734293803165</v>
      </c>
      <c r="H118" s="65">
        <v>6</v>
      </c>
      <c r="I118" s="379"/>
      <c r="J118" s="173">
        <v>53.449093715281272</v>
      </c>
      <c r="K118" s="173">
        <v>53.377292002480949</v>
      </c>
      <c r="L118" s="173">
        <v>18.720484382246628</v>
      </c>
      <c r="M118" s="173">
        <v>35.024886449841489</v>
      </c>
      <c r="N118" s="173">
        <v>27.597944840144105</v>
      </c>
      <c r="O118" s="173">
        <v>74.623043990764799</v>
      </c>
      <c r="P118" s="65">
        <v>6</v>
      </c>
      <c r="Q118" s="379"/>
      <c r="R118" s="173">
        <v>99.341456565737403</v>
      </c>
      <c r="S118" s="173">
        <v>100.55883140907827</v>
      </c>
      <c r="T118" s="173">
        <v>41.958141127122062</v>
      </c>
      <c r="U118" s="173">
        <v>42.236285411576411</v>
      </c>
      <c r="V118" s="173">
        <v>38.005470901284802</v>
      </c>
      <c r="W118" s="173">
        <v>171.99745428542951</v>
      </c>
      <c r="X118" s="65">
        <v>7</v>
      </c>
      <c r="Y118" s="379"/>
      <c r="Z118" s="173">
        <v>89.028374502573214</v>
      </c>
      <c r="AA118" s="173">
        <v>86.659266413473361</v>
      </c>
      <c r="AB118" s="173">
        <v>13.900944035943768</v>
      </c>
      <c r="AC118" s="173">
        <v>15.614060251703222</v>
      </c>
      <c r="AD118" s="173">
        <v>72.76891276401247</v>
      </c>
      <c r="AE118" s="173">
        <v>112.30844140669262</v>
      </c>
      <c r="AF118" s="65">
        <v>7</v>
      </c>
      <c r="AG118" s="379"/>
      <c r="AH118" s="173">
        <v>80.823450521523569</v>
      </c>
      <c r="AI118" s="173">
        <v>87.891343002869746</v>
      </c>
      <c r="AJ118" s="173">
        <v>26.89704358609033</v>
      </c>
      <c r="AK118" s="173">
        <v>33.27876181050641</v>
      </c>
      <c r="AL118" s="173">
        <v>16.475974317909294</v>
      </c>
      <c r="AM118" s="173">
        <v>97.592012641949836</v>
      </c>
      <c r="AN118" s="65">
        <v>8</v>
      </c>
      <c r="AO118" s="379"/>
      <c r="AP118" s="173">
        <v>85.841317290684614</v>
      </c>
      <c r="AQ118" s="173">
        <v>83.279851337169987</v>
      </c>
      <c r="AR118" s="173">
        <v>16.496195161370338</v>
      </c>
      <c r="AS118" s="173">
        <v>19.217080634386402</v>
      </c>
      <c r="AT118" s="173">
        <v>66.875068287104796</v>
      </c>
      <c r="AU118" s="173">
        <v>118.60961766648519</v>
      </c>
      <c r="AV118" s="65">
        <v>8</v>
      </c>
      <c r="AW118" s="379"/>
      <c r="AX118" s="173">
        <v>95.372130435914698</v>
      </c>
      <c r="AY118" s="173">
        <v>95.164533299024725</v>
      </c>
      <c r="AZ118" s="173">
        <v>9.9398821630254162</v>
      </c>
      <c r="BA118" s="173">
        <v>10.422208372187427</v>
      </c>
      <c r="BB118" s="173">
        <v>77.23361824491522</v>
      </c>
      <c r="BC118" s="173">
        <v>112.79411794125238</v>
      </c>
      <c r="BD118" s="65">
        <v>8</v>
      </c>
      <c r="BE118" s="379"/>
      <c r="BF118" s="173">
        <v>116.43414544210795</v>
      </c>
      <c r="BG118" s="173">
        <v>121.02809313493606</v>
      </c>
      <c r="BH118" s="173">
        <v>11.885302956340988</v>
      </c>
      <c r="BI118" s="173">
        <v>10.207746972515432</v>
      </c>
      <c r="BJ118" s="173">
        <v>100.96042220701338</v>
      </c>
      <c r="BK118" s="173">
        <v>134.30920692428595</v>
      </c>
      <c r="BL118" s="65">
        <v>8</v>
      </c>
      <c r="BM118" s="379"/>
      <c r="BN118" s="173">
        <v>102.99955243280074</v>
      </c>
      <c r="BO118" s="173">
        <v>101.99186130999797</v>
      </c>
      <c r="BP118" s="173">
        <v>8.1784572758267569</v>
      </c>
      <c r="BQ118" s="173">
        <v>7.94028428537354</v>
      </c>
      <c r="BR118" s="173">
        <v>90.931425170495686</v>
      </c>
      <c r="BS118" s="173">
        <v>115.72439256854365</v>
      </c>
      <c r="BT118" s="65">
        <v>8</v>
      </c>
      <c r="BU118" s="379"/>
      <c r="BV118" s="173">
        <v>109.38194367133738</v>
      </c>
      <c r="BW118" s="173">
        <v>108.9968111793969</v>
      </c>
      <c r="BX118" s="173">
        <v>5.0494846785839123</v>
      </c>
      <c r="BY118" s="173">
        <v>4.6163786353588883</v>
      </c>
      <c r="BZ118" s="173">
        <v>100.48153342610445</v>
      </c>
      <c r="CA118" s="173">
        <v>115.84455385650539</v>
      </c>
      <c r="CB118" s="65">
        <v>8</v>
      </c>
      <c r="CC118" s="379"/>
      <c r="CD118" s="173">
        <v>99.713706784537962</v>
      </c>
      <c r="CE118" s="173">
        <v>99.47111439830492</v>
      </c>
      <c r="CF118" s="173">
        <v>5.7993655134874791</v>
      </c>
      <c r="CG118" s="173">
        <v>5.8160163737757609</v>
      </c>
      <c r="CH118" s="173">
        <v>90.541752112158321</v>
      </c>
      <c r="CI118" s="173">
        <v>109.14174998623811</v>
      </c>
      <c r="CJ118" s="65">
        <v>8</v>
      </c>
      <c r="CK118" s="379"/>
      <c r="CL118" s="173">
        <v>114.53292611505606</v>
      </c>
      <c r="CM118" s="173">
        <v>113.88803809336983</v>
      </c>
      <c r="CN118" s="173">
        <v>13.605303934182277</v>
      </c>
      <c r="CO118" s="173">
        <v>11.878945553626066</v>
      </c>
      <c r="CP118" s="173">
        <v>93.450679921608554</v>
      </c>
      <c r="CQ118" s="173">
        <v>138.82661491437676</v>
      </c>
      <c r="CR118" s="65">
        <v>8</v>
      </c>
      <c r="CS118" s="379"/>
      <c r="CT118" s="173">
        <v>96.882742771661512</v>
      </c>
      <c r="CU118" s="173">
        <v>95.396033350551235</v>
      </c>
      <c r="CV118" s="173">
        <v>5.4249406392256327</v>
      </c>
      <c r="CW118" s="173">
        <v>5.5994911828739475</v>
      </c>
      <c r="CX118" s="173">
        <v>89.907690119475348</v>
      </c>
      <c r="CY118" s="173">
        <v>105.04841764489312</v>
      </c>
      <c r="CZ118" s="65">
        <v>8</v>
      </c>
      <c r="DA118" s="379"/>
      <c r="DB118" s="173">
        <v>95.529655910305124</v>
      </c>
      <c r="DC118" s="173">
        <v>91.73437204617683</v>
      </c>
      <c r="DD118" s="173">
        <v>9.6446133696638334</v>
      </c>
      <c r="DE118" s="173">
        <v>10.095936468900685</v>
      </c>
      <c r="DF118" s="173">
        <v>85.050146493435236</v>
      </c>
      <c r="DG118" s="173">
        <v>114.83553352440539</v>
      </c>
      <c r="DH118" s="65">
        <v>7</v>
      </c>
    </row>
    <row r="119" spans="1:112">
      <c r="A119" s="69" t="s">
        <v>371</v>
      </c>
      <c r="B119" s="173">
        <v>268.4248785032882</v>
      </c>
      <c r="C119" s="173">
        <v>268.42487850328826</v>
      </c>
      <c r="D119" s="173">
        <v>255.91857828683425</v>
      </c>
      <c r="E119" s="173">
        <v>95.340856523364039</v>
      </c>
      <c r="F119" s="173">
        <v>87.463116365047426</v>
      </c>
      <c r="G119" s="173">
        <v>449.38664064152903</v>
      </c>
      <c r="H119" s="65">
        <v>2</v>
      </c>
      <c r="I119" s="379"/>
      <c r="J119" s="173">
        <v>78.096493927390114</v>
      </c>
      <c r="K119" s="173">
        <v>74.214919016377664</v>
      </c>
      <c r="L119" s="173">
        <v>52.638128073427872</v>
      </c>
      <c r="M119" s="173">
        <v>67.401397202757849</v>
      </c>
      <c r="N119" s="173">
        <v>5.2349134251748577</v>
      </c>
      <c r="O119" s="173">
        <v>153.63584304369391</v>
      </c>
      <c r="P119" s="65">
        <v>5</v>
      </c>
      <c r="Q119" s="379"/>
      <c r="R119" s="173">
        <v>85.431749886903887</v>
      </c>
      <c r="S119" s="173">
        <v>67.018767633763176</v>
      </c>
      <c r="T119" s="173">
        <v>59.290204883891782</v>
      </c>
      <c r="U119" s="173">
        <v>69.400667740484351</v>
      </c>
      <c r="V119" s="173">
        <v>41.902177326290662</v>
      </c>
      <c r="W119" s="173">
        <v>199.34300850824718</v>
      </c>
      <c r="X119" s="65">
        <v>6</v>
      </c>
      <c r="Y119" s="379"/>
      <c r="Z119" s="173">
        <v>86.604746578470781</v>
      </c>
      <c r="AA119" s="173">
        <v>95.761064342698504</v>
      </c>
      <c r="AB119" s="173">
        <v>34.290470931239717</v>
      </c>
      <c r="AC119" s="173">
        <v>39.594216582771047</v>
      </c>
      <c r="AD119" s="173">
        <v>5.0178242163815012</v>
      </c>
      <c r="AE119" s="173">
        <v>111.853466268483</v>
      </c>
      <c r="AF119" s="65">
        <v>8</v>
      </c>
      <c r="AG119" s="379"/>
      <c r="AH119" s="173">
        <v>83.21901713579507</v>
      </c>
      <c r="AI119" s="173">
        <v>91.62502865996855</v>
      </c>
      <c r="AJ119" s="173">
        <v>23.400282879386491</v>
      </c>
      <c r="AK119" s="173">
        <v>28.118912821575858</v>
      </c>
      <c r="AL119" s="173">
        <v>43.041822336243612</v>
      </c>
      <c r="AM119" s="173">
        <v>104.25238025013346</v>
      </c>
      <c r="AN119" s="65">
        <v>8</v>
      </c>
      <c r="AO119" s="379"/>
      <c r="AP119" s="173">
        <v>84.941179097766664</v>
      </c>
      <c r="AQ119" s="173">
        <v>85.476921158790248</v>
      </c>
      <c r="AR119" s="173">
        <v>12.17416904332833</v>
      </c>
      <c r="AS119" s="173">
        <v>14.33247003707819</v>
      </c>
      <c r="AT119" s="173">
        <v>69.219858594750306</v>
      </c>
      <c r="AU119" s="173">
        <v>98.410883032736322</v>
      </c>
      <c r="AV119" s="65">
        <v>8</v>
      </c>
      <c r="AW119" s="379"/>
      <c r="AX119" s="173">
        <v>102.98682238064694</v>
      </c>
      <c r="AY119" s="173">
        <v>100.64734784760647</v>
      </c>
      <c r="AZ119" s="173">
        <v>9.1663702184220188</v>
      </c>
      <c r="BA119" s="173">
        <v>8.9005272776962023</v>
      </c>
      <c r="BB119" s="173">
        <v>91.914028459598001</v>
      </c>
      <c r="BC119" s="173">
        <v>115.10596265571785</v>
      </c>
      <c r="BD119" s="65">
        <v>8</v>
      </c>
      <c r="BE119" s="379"/>
      <c r="BF119" s="173">
        <v>113.25317729569933</v>
      </c>
      <c r="BG119" s="173">
        <v>109.25119537574814</v>
      </c>
      <c r="BH119" s="173">
        <v>8.9940733823462686</v>
      </c>
      <c r="BI119" s="173">
        <v>7.9415638458099211</v>
      </c>
      <c r="BJ119" s="173">
        <v>105.34838486695971</v>
      </c>
      <c r="BK119" s="173">
        <v>127.2940113819659</v>
      </c>
      <c r="BL119" s="65">
        <v>8</v>
      </c>
      <c r="BM119" s="379"/>
      <c r="BN119" s="173">
        <v>100.96928823684428</v>
      </c>
      <c r="BO119" s="173">
        <v>98.043512743311652</v>
      </c>
      <c r="BP119" s="173">
        <v>12.687074463934097</v>
      </c>
      <c r="BQ119" s="173">
        <v>12.565280676411177</v>
      </c>
      <c r="BR119" s="173">
        <v>86.907443204617977</v>
      </c>
      <c r="BS119" s="173">
        <v>128.08856632328587</v>
      </c>
      <c r="BT119" s="65">
        <v>8</v>
      </c>
      <c r="BU119" s="379"/>
      <c r="BV119" s="173">
        <v>101.73061768134266</v>
      </c>
      <c r="BW119" s="173">
        <v>100.58588472888815</v>
      </c>
      <c r="BX119" s="173">
        <v>3.5289393266205407</v>
      </c>
      <c r="BY119" s="173">
        <v>3.4689058289948296</v>
      </c>
      <c r="BZ119" s="173">
        <v>97.077003095407591</v>
      </c>
      <c r="CA119" s="173">
        <v>108.44884041923054</v>
      </c>
      <c r="CB119" s="65">
        <v>8</v>
      </c>
      <c r="CC119" s="379"/>
      <c r="CD119" s="173">
        <v>97.787217610181031</v>
      </c>
      <c r="CE119" s="173">
        <v>97.188010540640192</v>
      </c>
      <c r="CF119" s="173">
        <v>4.199064344763161</v>
      </c>
      <c r="CG119" s="173">
        <v>4.294083058485529</v>
      </c>
      <c r="CH119" s="173">
        <v>90.866252780128718</v>
      </c>
      <c r="CI119" s="173">
        <v>102.70656689308765</v>
      </c>
      <c r="CJ119" s="65">
        <v>8</v>
      </c>
      <c r="CK119" s="379"/>
      <c r="CL119" s="173">
        <v>115.96173602220661</v>
      </c>
      <c r="CM119" s="173">
        <v>114.16578597119305</v>
      </c>
      <c r="CN119" s="173">
        <v>12.037107979716936</v>
      </c>
      <c r="CO119" s="173">
        <v>10.380241269768362</v>
      </c>
      <c r="CP119" s="173">
        <v>100.00929419490316</v>
      </c>
      <c r="CQ119" s="173">
        <v>142.18302153493323</v>
      </c>
      <c r="CR119" s="65">
        <v>8</v>
      </c>
      <c r="CS119" s="379"/>
      <c r="CT119" s="173">
        <v>97.583840912263327</v>
      </c>
      <c r="CU119" s="173">
        <v>97.378038317385759</v>
      </c>
      <c r="CV119" s="173">
        <v>2.2739268983004068</v>
      </c>
      <c r="CW119" s="173">
        <v>2.3302289365150863</v>
      </c>
      <c r="CX119" s="173">
        <v>94.47174107644328</v>
      </c>
      <c r="CY119" s="173">
        <v>100.43319645611777</v>
      </c>
      <c r="CZ119" s="65">
        <v>8</v>
      </c>
      <c r="DA119" s="379"/>
      <c r="DB119" s="173">
        <v>94.289038840881958</v>
      </c>
      <c r="DC119" s="173">
        <v>93.486475465908853</v>
      </c>
      <c r="DD119" s="173">
        <v>5.3385842005966779</v>
      </c>
      <c r="DE119" s="173">
        <v>5.6619351159214153</v>
      </c>
      <c r="DF119" s="173">
        <v>89.571399425811677</v>
      </c>
      <c r="DG119" s="173">
        <v>106.00347519501265</v>
      </c>
      <c r="DH119" s="65">
        <v>8</v>
      </c>
    </row>
    <row r="120" spans="1:112">
      <c r="A120" s="70" t="s">
        <v>348</v>
      </c>
      <c r="B120" s="173">
        <v>315.30649161747971</v>
      </c>
      <c r="C120" s="173">
        <v>315.30649161747971</v>
      </c>
      <c r="D120" s="173" t="s">
        <v>0</v>
      </c>
      <c r="E120" s="173" t="s">
        <v>0</v>
      </c>
      <c r="F120" s="173">
        <v>315.30649161747971</v>
      </c>
      <c r="G120" s="173">
        <v>315.30649161747971</v>
      </c>
      <c r="H120" s="65">
        <v>1</v>
      </c>
      <c r="I120" s="379"/>
      <c r="J120" s="173" t="s">
        <v>0</v>
      </c>
      <c r="K120" s="173" t="s">
        <v>0</v>
      </c>
      <c r="L120" s="173" t="s">
        <v>0</v>
      </c>
      <c r="M120" s="173" t="s">
        <v>0</v>
      </c>
      <c r="N120" s="173">
        <v>0</v>
      </c>
      <c r="O120" s="173">
        <v>0</v>
      </c>
      <c r="P120" s="65">
        <v>0</v>
      </c>
      <c r="Q120" s="379"/>
      <c r="R120" s="173">
        <v>429.18873631306792</v>
      </c>
      <c r="S120" s="173">
        <v>429.18873631306792</v>
      </c>
      <c r="T120" s="173">
        <v>141.68749892829246</v>
      </c>
      <c r="U120" s="173">
        <v>33.012865189672588</v>
      </c>
      <c r="V120" s="173">
        <v>329.00054501151067</v>
      </c>
      <c r="W120" s="173">
        <v>529.37692761462517</v>
      </c>
      <c r="X120" s="65">
        <v>2</v>
      </c>
      <c r="Y120" s="379"/>
      <c r="Z120" s="173">
        <v>125.38734029180252</v>
      </c>
      <c r="AA120" s="173">
        <v>125.38734029180252</v>
      </c>
      <c r="AB120" s="173">
        <v>39.372714614767915</v>
      </c>
      <c r="AC120" s="173">
        <v>31.400869117360163</v>
      </c>
      <c r="AD120" s="173">
        <v>97.546626793977424</v>
      </c>
      <c r="AE120" s="173">
        <v>153.22805378962758</v>
      </c>
      <c r="AF120" s="65">
        <v>2</v>
      </c>
      <c r="AG120" s="379"/>
      <c r="AH120" s="173">
        <v>54.990389723904421</v>
      </c>
      <c r="AI120" s="173">
        <v>50.622258541163831</v>
      </c>
      <c r="AJ120" s="173">
        <v>40.302029226341645</v>
      </c>
      <c r="AK120" s="173">
        <v>73.289222769087388</v>
      </c>
      <c r="AL120" s="173">
        <v>1.711491666028029</v>
      </c>
      <c r="AM120" s="173">
        <v>111.34350999644292</v>
      </c>
      <c r="AN120" s="65">
        <v>7</v>
      </c>
      <c r="AO120" s="379"/>
      <c r="AP120" s="173">
        <v>79.001402249940128</v>
      </c>
      <c r="AQ120" s="173">
        <v>86.830828908771394</v>
      </c>
      <c r="AR120" s="173">
        <v>33.238945185111611</v>
      </c>
      <c r="AS120" s="173">
        <v>42.073867347255607</v>
      </c>
      <c r="AT120" s="173">
        <v>23.813606841122258</v>
      </c>
      <c r="AU120" s="173">
        <v>116.65390926108041</v>
      </c>
      <c r="AV120" s="65">
        <v>8</v>
      </c>
      <c r="AW120" s="379"/>
      <c r="AX120" s="173">
        <v>99.081004667614067</v>
      </c>
      <c r="AY120" s="173">
        <v>98.662047938837787</v>
      </c>
      <c r="AZ120" s="173">
        <v>31.706084760393427</v>
      </c>
      <c r="BA120" s="173">
        <v>32.000164781087427</v>
      </c>
      <c r="BB120" s="173">
        <v>56.94927574704257</v>
      </c>
      <c r="BC120" s="173">
        <v>154.25728065410539</v>
      </c>
      <c r="BD120" s="65">
        <v>7</v>
      </c>
      <c r="BE120" s="379"/>
      <c r="BF120" s="173">
        <v>117.98856690819871</v>
      </c>
      <c r="BG120" s="173">
        <v>112.6809454751054</v>
      </c>
      <c r="BH120" s="173">
        <v>12.606640465311129</v>
      </c>
      <c r="BI120" s="173">
        <v>10.684628854861637</v>
      </c>
      <c r="BJ120" s="173">
        <v>103.90002677352668</v>
      </c>
      <c r="BK120" s="173">
        <v>140.65424253158858</v>
      </c>
      <c r="BL120" s="65">
        <v>8</v>
      </c>
      <c r="BM120" s="379"/>
      <c r="BN120" s="173">
        <v>100.7487682697036</v>
      </c>
      <c r="BO120" s="173">
        <v>100.05824019168929</v>
      </c>
      <c r="BP120" s="173">
        <v>7.9148390190355187</v>
      </c>
      <c r="BQ120" s="173">
        <v>7.856015666462107</v>
      </c>
      <c r="BR120" s="173">
        <v>90.430803336637254</v>
      </c>
      <c r="BS120" s="173">
        <v>117.01388501109176</v>
      </c>
      <c r="BT120" s="65">
        <v>8</v>
      </c>
      <c r="BU120" s="379"/>
      <c r="BV120" s="173">
        <v>102.25621741253184</v>
      </c>
      <c r="BW120" s="173">
        <v>102.37070705668584</v>
      </c>
      <c r="BX120" s="173">
        <v>7.8846522383162085</v>
      </c>
      <c r="BY120" s="173">
        <v>7.7106824776308605</v>
      </c>
      <c r="BZ120" s="173">
        <v>87.780270060185074</v>
      </c>
      <c r="CA120" s="173">
        <v>110.42993757277782</v>
      </c>
      <c r="CB120" s="65">
        <v>8</v>
      </c>
      <c r="CC120" s="379"/>
      <c r="CD120" s="173">
        <v>97.830202530625414</v>
      </c>
      <c r="CE120" s="173">
        <v>97.350340254713572</v>
      </c>
      <c r="CF120" s="173">
        <v>4.1290428054432216</v>
      </c>
      <c r="CG120" s="173">
        <v>4.2206217493525466</v>
      </c>
      <c r="CH120" s="173">
        <v>90.750532111503588</v>
      </c>
      <c r="CI120" s="173">
        <v>104.4024096899148</v>
      </c>
      <c r="CJ120" s="65">
        <v>8</v>
      </c>
      <c r="CK120" s="379"/>
      <c r="CL120" s="173">
        <v>108.79119148198131</v>
      </c>
      <c r="CM120" s="173">
        <v>106.89201278029303</v>
      </c>
      <c r="CN120" s="173">
        <v>12.333408168332619</v>
      </c>
      <c r="CO120" s="173">
        <v>11.336770928164121</v>
      </c>
      <c r="CP120" s="173">
        <v>91.048850250313791</v>
      </c>
      <c r="CQ120" s="173">
        <v>131.33943653188877</v>
      </c>
      <c r="CR120" s="65">
        <v>8</v>
      </c>
      <c r="CS120" s="379"/>
      <c r="CT120" s="173">
        <v>98.609150907613667</v>
      </c>
      <c r="CU120" s="173">
        <v>99.664819029256734</v>
      </c>
      <c r="CV120" s="173">
        <v>5.6401354731007922</v>
      </c>
      <c r="CW120" s="173">
        <v>5.7196876975292108</v>
      </c>
      <c r="CX120" s="173">
        <v>90.434265854990088</v>
      </c>
      <c r="CY120" s="173">
        <v>104.79121122818069</v>
      </c>
      <c r="CZ120" s="65">
        <v>8</v>
      </c>
      <c r="DA120" s="379"/>
      <c r="DB120" s="173">
        <v>100.51943860884234</v>
      </c>
      <c r="DC120" s="173">
        <v>99.454406867409631</v>
      </c>
      <c r="DD120" s="173">
        <v>6.0690733550169957</v>
      </c>
      <c r="DE120" s="173">
        <v>6.0377111522020783</v>
      </c>
      <c r="DF120" s="173">
        <v>92.129367341038517</v>
      </c>
      <c r="DG120" s="173">
        <v>112.47338581185342</v>
      </c>
      <c r="DH120" s="65">
        <v>8</v>
      </c>
    </row>
    <row r="121" spans="1:112">
      <c r="A121" s="69" t="s">
        <v>349</v>
      </c>
      <c r="B121" s="173">
        <v>2343.3547920138844</v>
      </c>
      <c r="C121" s="173">
        <v>2238.5229037136978</v>
      </c>
      <c r="D121" s="173">
        <v>485.94248923689946</v>
      </c>
      <c r="E121" s="173">
        <v>20.737042930630206</v>
      </c>
      <c r="F121" s="173">
        <v>1971.1160167552646</v>
      </c>
      <c r="G121" s="173">
        <v>3176.8882958987638</v>
      </c>
      <c r="H121" s="65">
        <v>5</v>
      </c>
      <c r="I121" s="379"/>
      <c r="J121" s="173">
        <v>1062.8606608295506</v>
      </c>
      <c r="K121" s="173">
        <v>1041.9885595081541</v>
      </c>
      <c r="L121" s="173">
        <v>81.732832612492317</v>
      </c>
      <c r="M121" s="173">
        <v>7.6898915939461689</v>
      </c>
      <c r="N121" s="173">
        <v>988.81913016101134</v>
      </c>
      <c r="O121" s="173">
        <v>1182.9268256054386</v>
      </c>
      <c r="P121" s="65">
        <v>5</v>
      </c>
      <c r="Q121" s="379"/>
      <c r="R121" s="173">
        <v>605.71271614401246</v>
      </c>
      <c r="S121" s="173">
        <v>602.62168570696929</v>
      </c>
      <c r="T121" s="173">
        <v>135.6397546505479</v>
      </c>
      <c r="U121" s="173">
        <v>22.393413748028131</v>
      </c>
      <c r="V121" s="173">
        <v>427.64169610681205</v>
      </c>
      <c r="W121" s="173">
        <v>807.02443947857751</v>
      </c>
      <c r="X121" s="65">
        <v>5</v>
      </c>
      <c r="Y121" s="379"/>
      <c r="Z121" s="173">
        <v>251.80771606083806</v>
      </c>
      <c r="AA121" s="173">
        <v>251.80771606083806</v>
      </c>
      <c r="AB121" s="173">
        <v>1.0371588343782081</v>
      </c>
      <c r="AC121" s="173">
        <v>0.41188524744318206</v>
      </c>
      <c r="AD121" s="173">
        <v>251.07433401588167</v>
      </c>
      <c r="AE121" s="173">
        <v>252.54109810579442</v>
      </c>
      <c r="AF121" s="65">
        <v>2</v>
      </c>
      <c r="AG121" s="379"/>
      <c r="AH121" s="173">
        <v>154.05259110049542</v>
      </c>
      <c r="AI121" s="173">
        <v>156.9908677243605</v>
      </c>
      <c r="AJ121" s="173">
        <v>47.181279846155633</v>
      </c>
      <c r="AK121" s="173">
        <v>30.626735655083642</v>
      </c>
      <c r="AL121" s="173">
        <v>94.42321687758438</v>
      </c>
      <c r="AM121" s="173">
        <v>207.80541207567623</v>
      </c>
      <c r="AN121" s="65">
        <v>4</v>
      </c>
      <c r="AO121" s="379"/>
      <c r="AP121" s="173">
        <v>83.990387224435565</v>
      </c>
      <c r="AQ121" s="173">
        <v>79.247275766581311</v>
      </c>
      <c r="AR121" s="173">
        <v>53.456183117149372</v>
      </c>
      <c r="AS121" s="173">
        <v>63.645596697043459</v>
      </c>
      <c r="AT121" s="173">
        <v>10.41624577414955</v>
      </c>
      <c r="AU121" s="173">
        <v>187.89522726587541</v>
      </c>
      <c r="AV121" s="65">
        <v>7</v>
      </c>
      <c r="AW121" s="379"/>
      <c r="AX121" s="173">
        <v>72.079118524823571</v>
      </c>
      <c r="AY121" s="173">
        <v>75.759287617328667</v>
      </c>
      <c r="AZ121" s="173">
        <v>29.812482411209558</v>
      </c>
      <c r="BA121" s="173">
        <v>41.360775521890346</v>
      </c>
      <c r="BB121" s="173">
        <v>28.129868472734167</v>
      </c>
      <c r="BC121" s="173">
        <v>110.15832454863489</v>
      </c>
      <c r="BD121" s="65">
        <v>8</v>
      </c>
      <c r="BE121" s="379"/>
      <c r="BF121" s="173">
        <v>98.092482309298518</v>
      </c>
      <c r="BG121" s="173">
        <v>106.20484950752989</v>
      </c>
      <c r="BH121" s="173">
        <v>24.973952937455877</v>
      </c>
      <c r="BI121" s="173">
        <v>25.459599298047848</v>
      </c>
      <c r="BJ121" s="173">
        <v>60.975072481774149</v>
      </c>
      <c r="BK121" s="173">
        <v>124.27315269354553</v>
      </c>
      <c r="BL121" s="65">
        <v>7</v>
      </c>
      <c r="BM121" s="379"/>
      <c r="BN121" s="173">
        <v>101.31198344083607</v>
      </c>
      <c r="BO121" s="173">
        <v>101.46618062811011</v>
      </c>
      <c r="BP121" s="173">
        <v>13.258105941169983</v>
      </c>
      <c r="BQ121" s="173">
        <v>13.086414351874199</v>
      </c>
      <c r="BR121" s="173">
        <v>81.587197874280321</v>
      </c>
      <c r="BS121" s="173">
        <v>119.89171155369212</v>
      </c>
      <c r="BT121" s="65">
        <v>8</v>
      </c>
      <c r="BU121" s="379"/>
      <c r="BV121" s="173">
        <v>95.422015291453008</v>
      </c>
      <c r="BW121" s="173">
        <v>94.085492472147365</v>
      </c>
      <c r="BX121" s="173">
        <v>10.917168780266135</v>
      </c>
      <c r="BY121" s="173">
        <v>11.440932940811605</v>
      </c>
      <c r="BZ121" s="173">
        <v>82.230676478001925</v>
      </c>
      <c r="CA121" s="173">
        <v>117.1081814107016</v>
      </c>
      <c r="CB121" s="65">
        <v>8</v>
      </c>
      <c r="CC121" s="379"/>
      <c r="CD121" s="173">
        <v>97.663113278762651</v>
      </c>
      <c r="CE121" s="173">
        <v>99.099853661105357</v>
      </c>
      <c r="CF121" s="173">
        <v>6.9342448821378442</v>
      </c>
      <c r="CG121" s="173">
        <v>7.1001677596998451</v>
      </c>
      <c r="CH121" s="173">
        <v>83.637947718888128</v>
      </c>
      <c r="CI121" s="173">
        <v>106.91859793177262</v>
      </c>
      <c r="CJ121" s="65">
        <v>8</v>
      </c>
      <c r="CK121" s="379"/>
      <c r="CL121" s="173">
        <v>110.10102210420851</v>
      </c>
      <c r="CM121" s="173">
        <v>108.79400884068036</v>
      </c>
      <c r="CN121" s="173">
        <v>9.4822287237244254</v>
      </c>
      <c r="CO121" s="173">
        <v>8.612298544104048</v>
      </c>
      <c r="CP121" s="173">
        <v>93.177786997794499</v>
      </c>
      <c r="CQ121" s="173">
        <v>124.64086671086187</v>
      </c>
      <c r="CR121" s="65">
        <v>8</v>
      </c>
      <c r="CS121" s="379"/>
      <c r="CT121" s="173">
        <v>96.988159711430285</v>
      </c>
      <c r="CU121" s="173">
        <v>95.616979388456429</v>
      </c>
      <c r="CV121" s="173">
        <v>4.1199325309012504</v>
      </c>
      <c r="CW121" s="173">
        <v>4.2478716403727228</v>
      </c>
      <c r="CX121" s="173">
        <v>92.275101397634387</v>
      </c>
      <c r="CY121" s="173">
        <v>103.74162512976146</v>
      </c>
      <c r="CZ121" s="65">
        <v>8</v>
      </c>
      <c r="DA121" s="379"/>
      <c r="DB121" s="173">
        <v>93.993099535256334</v>
      </c>
      <c r="DC121" s="173">
        <v>94.682852923389802</v>
      </c>
      <c r="DD121" s="173">
        <v>8.5472618214299256</v>
      </c>
      <c r="DE121" s="173">
        <v>9.0934992714267189</v>
      </c>
      <c r="DF121" s="173">
        <v>75.373502453693646</v>
      </c>
      <c r="DG121" s="173">
        <v>102.69546954815991</v>
      </c>
      <c r="DH121" s="65">
        <v>8</v>
      </c>
    </row>
    <row r="122" spans="1:112">
      <c r="A122" s="69" t="s">
        <v>350</v>
      </c>
      <c r="B122" s="173">
        <v>297.37177501783339</v>
      </c>
      <c r="C122" s="173">
        <v>108.7643952463366</v>
      </c>
      <c r="D122" s="173">
        <v>356.24132437123728</v>
      </c>
      <c r="E122" s="173">
        <v>119.7966163230769</v>
      </c>
      <c r="F122" s="173">
        <v>100.17147869052923</v>
      </c>
      <c r="G122" s="173">
        <v>925.30835681442079</v>
      </c>
      <c r="H122" s="65">
        <v>5</v>
      </c>
      <c r="I122" s="379"/>
      <c r="J122" s="173">
        <v>68.650312784712625</v>
      </c>
      <c r="K122" s="173">
        <v>68.177819023085306</v>
      </c>
      <c r="L122" s="173">
        <v>25.732004124410896</v>
      </c>
      <c r="M122" s="173">
        <v>37.482719423444522</v>
      </c>
      <c r="N122" s="173">
        <v>38.323972390537676</v>
      </c>
      <c r="O122" s="173">
        <v>108.58554068968449</v>
      </c>
      <c r="P122" s="65">
        <v>6</v>
      </c>
      <c r="Q122" s="379"/>
      <c r="R122" s="173">
        <v>114.66351565147193</v>
      </c>
      <c r="S122" s="173">
        <v>94.829801707949869</v>
      </c>
      <c r="T122" s="173">
        <v>79.545142191863647</v>
      </c>
      <c r="U122" s="173">
        <v>69.372669885377377</v>
      </c>
      <c r="V122" s="173">
        <v>32.862667789840927</v>
      </c>
      <c r="W122" s="173">
        <v>293.86410349303168</v>
      </c>
      <c r="X122" s="65">
        <v>8</v>
      </c>
      <c r="Y122" s="379"/>
      <c r="Z122" s="173">
        <v>98.5611492889755</v>
      </c>
      <c r="AA122" s="173">
        <v>101.32568043957279</v>
      </c>
      <c r="AB122" s="173">
        <v>12.508658154853563</v>
      </c>
      <c r="AC122" s="173">
        <v>12.691266533610431</v>
      </c>
      <c r="AD122" s="173">
        <v>80.405119284990718</v>
      </c>
      <c r="AE122" s="173">
        <v>113.08761850364115</v>
      </c>
      <c r="AF122" s="65">
        <v>8</v>
      </c>
      <c r="AG122" s="379"/>
      <c r="AH122" s="173">
        <v>91.901521376941844</v>
      </c>
      <c r="AI122" s="173">
        <v>95.880024883006058</v>
      </c>
      <c r="AJ122" s="173">
        <v>21.186562653624055</v>
      </c>
      <c r="AK122" s="173">
        <v>23.053549425722323</v>
      </c>
      <c r="AL122" s="173">
        <v>45.479464894802717</v>
      </c>
      <c r="AM122" s="173">
        <v>114.89813406978743</v>
      </c>
      <c r="AN122" s="65">
        <v>8</v>
      </c>
      <c r="AO122" s="379"/>
      <c r="AP122" s="173">
        <v>98.321274773484433</v>
      </c>
      <c r="AQ122" s="173">
        <v>97.767089832424375</v>
      </c>
      <c r="AR122" s="173">
        <v>9.6005566844499182</v>
      </c>
      <c r="AS122" s="173">
        <v>9.7644753961621973</v>
      </c>
      <c r="AT122" s="173">
        <v>80.708288104605344</v>
      </c>
      <c r="AU122" s="173">
        <v>114.12255879612884</v>
      </c>
      <c r="AV122" s="65">
        <v>8</v>
      </c>
      <c r="AW122" s="379"/>
      <c r="AX122" s="173">
        <v>106.00326737690476</v>
      </c>
      <c r="AY122" s="173">
        <v>105.05737341791684</v>
      </c>
      <c r="AZ122" s="173">
        <v>10.657808085824756</v>
      </c>
      <c r="BA122" s="173">
        <v>10.0542260154396</v>
      </c>
      <c r="BB122" s="173">
        <v>95.377895465999629</v>
      </c>
      <c r="BC122" s="173">
        <v>128.96746650622052</v>
      </c>
      <c r="BD122" s="65">
        <v>8</v>
      </c>
      <c r="BE122" s="379"/>
      <c r="BF122" s="173">
        <v>115.95210745046978</v>
      </c>
      <c r="BG122" s="173">
        <v>116.70336905514218</v>
      </c>
      <c r="BH122" s="173">
        <v>8.8455743771418973</v>
      </c>
      <c r="BI122" s="173">
        <v>7.6286447669098063</v>
      </c>
      <c r="BJ122" s="173">
        <v>106.38096688311383</v>
      </c>
      <c r="BK122" s="173">
        <v>132.53406431331285</v>
      </c>
      <c r="BL122" s="65">
        <v>8</v>
      </c>
      <c r="BM122" s="379"/>
      <c r="BN122" s="173">
        <v>100.46524319435215</v>
      </c>
      <c r="BO122" s="173">
        <v>99.622062028905518</v>
      </c>
      <c r="BP122" s="173">
        <v>7.5765385909990535</v>
      </c>
      <c r="BQ122" s="173">
        <v>7.5414524965037684</v>
      </c>
      <c r="BR122" s="173">
        <v>91.532079540469113</v>
      </c>
      <c r="BS122" s="173">
        <v>115.44612754142807</v>
      </c>
      <c r="BT122" s="65">
        <v>8</v>
      </c>
      <c r="BU122" s="379"/>
      <c r="BV122" s="173">
        <v>97.050914108539189</v>
      </c>
      <c r="BW122" s="173">
        <v>96.070554563348338</v>
      </c>
      <c r="BX122" s="173">
        <v>4.799284714385406</v>
      </c>
      <c r="BY122" s="173">
        <v>4.9451205673529381</v>
      </c>
      <c r="BZ122" s="173">
        <v>93.076785303606087</v>
      </c>
      <c r="CA122" s="173">
        <v>108.10082989660432</v>
      </c>
      <c r="CB122" s="65">
        <v>8</v>
      </c>
      <c r="CC122" s="379"/>
      <c r="CD122" s="173">
        <v>96.237043756780764</v>
      </c>
      <c r="CE122" s="173">
        <v>96.754269855063797</v>
      </c>
      <c r="CF122" s="173">
        <v>4.1643751173777499</v>
      </c>
      <c r="CG122" s="173">
        <v>4.3272059851530216</v>
      </c>
      <c r="CH122" s="173">
        <v>86.623546589772062</v>
      </c>
      <c r="CI122" s="173">
        <v>99.595730887841128</v>
      </c>
      <c r="CJ122" s="65">
        <v>8</v>
      </c>
      <c r="CK122" s="379"/>
      <c r="CL122" s="173">
        <v>109.79103335288463</v>
      </c>
      <c r="CM122" s="173">
        <v>106.2894994134007</v>
      </c>
      <c r="CN122" s="173">
        <v>14.099804287188485</v>
      </c>
      <c r="CO122" s="173">
        <v>12.842400564597684</v>
      </c>
      <c r="CP122" s="173">
        <v>92.621405260967862</v>
      </c>
      <c r="CQ122" s="173">
        <v>140.12791124488771</v>
      </c>
      <c r="CR122" s="65">
        <v>8</v>
      </c>
      <c r="CS122" s="379"/>
      <c r="CT122" s="173">
        <v>96.025345542186813</v>
      </c>
      <c r="CU122" s="173">
        <v>95.631426993115525</v>
      </c>
      <c r="CV122" s="173">
        <v>3.0622483055934002</v>
      </c>
      <c r="CW122" s="173">
        <v>3.1890000377536394</v>
      </c>
      <c r="CX122" s="173">
        <v>90.61207188117362</v>
      </c>
      <c r="CY122" s="173">
        <v>100.10893570097387</v>
      </c>
      <c r="CZ122" s="65">
        <v>8</v>
      </c>
      <c r="DA122" s="379"/>
      <c r="DB122" s="173">
        <v>93.072718789887702</v>
      </c>
      <c r="DC122" s="173">
        <v>91.57675886051149</v>
      </c>
      <c r="DD122" s="173">
        <v>4.2507987629673094</v>
      </c>
      <c r="DE122" s="173">
        <v>4.5671801772155352</v>
      </c>
      <c r="DF122" s="173">
        <v>89.675240776893219</v>
      </c>
      <c r="DG122" s="173">
        <v>101.16707470263067</v>
      </c>
      <c r="DH122" s="65">
        <v>8</v>
      </c>
    </row>
    <row r="123" spans="1:112">
      <c r="A123" s="70" t="s">
        <v>351</v>
      </c>
      <c r="B123" s="173">
        <v>83.508158971151886</v>
      </c>
      <c r="C123" s="173">
        <v>52.111320005564309</v>
      </c>
      <c r="D123" s="173">
        <v>68.322231696611411</v>
      </c>
      <c r="E123" s="173">
        <v>81.815037642266191</v>
      </c>
      <c r="F123" s="173">
        <v>11.414990103969593</v>
      </c>
      <c r="G123" s="173">
        <v>180.22255710806334</v>
      </c>
      <c r="H123" s="65">
        <v>7</v>
      </c>
      <c r="I123" s="379"/>
      <c r="J123" s="173">
        <v>56.43864875084936</v>
      </c>
      <c r="K123" s="173">
        <v>45.807892009245641</v>
      </c>
      <c r="L123" s="173">
        <v>21.292530449261029</v>
      </c>
      <c r="M123" s="173">
        <v>37.726860795795702</v>
      </c>
      <c r="N123" s="173">
        <v>40.702241077829186</v>
      </c>
      <c r="O123" s="173">
        <v>92.652969164203725</v>
      </c>
      <c r="P123" s="65">
        <v>6</v>
      </c>
      <c r="Q123" s="379"/>
      <c r="R123" s="173">
        <v>106.26454522358928</v>
      </c>
      <c r="S123" s="173">
        <v>111.18595729387577</v>
      </c>
      <c r="T123" s="173">
        <v>18.375555584963411</v>
      </c>
      <c r="U123" s="173">
        <v>17.292273303668445</v>
      </c>
      <c r="V123" s="173">
        <v>75.095119507323631</v>
      </c>
      <c r="W123" s="173">
        <v>124.13225201529983</v>
      </c>
      <c r="X123" s="65">
        <v>7</v>
      </c>
      <c r="Y123" s="379"/>
      <c r="Z123" s="173">
        <v>97.191751760147298</v>
      </c>
      <c r="AA123" s="173">
        <v>99.985716034048934</v>
      </c>
      <c r="AB123" s="173">
        <v>12.439852935399342</v>
      </c>
      <c r="AC123" s="173">
        <v>12.799288736042932</v>
      </c>
      <c r="AD123" s="173">
        <v>78.271925261537618</v>
      </c>
      <c r="AE123" s="173">
        <v>116.3785405606004</v>
      </c>
      <c r="AF123" s="65">
        <v>8</v>
      </c>
      <c r="AG123" s="379"/>
      <c r="AH123" s="173">
        <v>95.025776592539998</v>
      </c>
      <c r="AI123" s="173">
        <v>92.985743037231117</v>
      </c>
      <c r="AJ123" s="173">
        <v>10.396720089992426</v>
      </c>
      <c r="AK123" s="173">
        <v>10.940947249052654</v>
      </c>
      <c r="AL123" s="173">
        <v>81.295945939397768</v>
      </c>
      <c r="AM123" s="173">
        <v>116.66368952072644</v>
      </c>
      <c r="AN123" s="65">
        <v>8</v>
      </c>
      <c r="AO123" s="379"/>
      <c r="AP123" s="173">
        <v>92.975219991488601</v>
      </c>
      <c r="AQ123" s="173">
        <v>90.540897938177736</v>
      </c>
      <c r="AR123" s="173">
        <v>10.284619074701144</v>
      </c>
      <c r="AS123" s="173">
        <v>11.061677590698519</v>
      </c>
      <c r="AT123" s="173">
        <v>83.115138607648802</v>
      </c>
      <c r="AU123" s="173">
        <v>113.50758692199281</v>
      </c>
      <c r="AV123" s="65">
        <v>8</v>
      </c>
      <c r="AW123" s="379"/>
      <c r="AX123" s="173">
        <v>95.023269986803314</v>
      </c>
      <c r="AY123" s="173">
        <v>87.118107957257934</v>
      </c>
      <c r="AZ123" s="173">
        <v>14.794185943792904</v>
      </c>
      <c r="BA123" s="173">
        <v>15.569013722478186</v>
      </c>
      <c r="BB123" s="173">
        <v>78.587212445787173</v>
      </c>
      <c r="BC123" s="173">
        <v>115.05601334670554</v>
      </c>
      <c r="BD123" s="65">
        <v>8</v>
      </c>
      <c r="BE123" s="379"/>
      <c r="BF123" s="173">
        <v>114.82952699287866</v>
      </c>
      <c r="BG123" s="173">
        <v>115.16057634166879</v>
      </c>
      <c r="BH123" s="173">
        <v>5.8535929631804571</v>
      </c>
      <c r="BI123" s="173">
        <v>5.0976374426269979</v>
      </c>
      <c r="BJ123" s="173">
        <v>107.08281448923896</v>
      </c>
      <c r="BK123" s="173">
        <v>125.605990781535</v>
      </c>
      <c r="BL123" s="65">
        <v>8</v>
      </c>
      <c r="BM123" s="379"/>
      <c r="BN123" s="173">
        <v>106.40423403469642</v>
      </c>
      <c r="BO123" s="173">
        <v>106.20557879959679</v>
      </c>
      <c r="BP123" s="173">
        <v>5.5967304240299862</v>
      </c>
      <c r="BQ123" s="173">
        <v>5.2598756758166196</v>
      </c>
      <c r="BR123" s="173">
        <v>99.312616998348446</v>
      </c>
      <c r="BS123" s="173">
        <v>116.44366150673264</v>
      </c>
      <c r="BT123" s="65">
        <v>8</v>
      </c>
      <c r="BU123" s="379"/>
      <c r="BV123" s="173">
        <v>102.82185816666328</v>
      </c>
      <c r="BW123" s="173">
        <v>102.12260641486321</v>
      </c>
      <c r="BX123" s="173">
        <v>5.8344590191953865</v>
      </c>
      <c r="BY123" s="173">
        <v>5.6743372695505565</v>
      </c>
      <c r="BZ123" s="173">
        <v>96.424912390638013</v>
      </c>
      <c r="CA123" s="173">
        <v>111.50982260381268</v>
      </c>
      <c r="CB123" s="65">
        <v>8</v>
      </c>
      <c r="CC123" s="379"/>
      <c r="CD123" s="173">
        <v>100.7356005727555</v>
      </c>
      <c r="CE123" s="173">
        <v>101.21848446616228</v>
      </c>
      <c r="CF123" s="173">
        <v>5.7931184578343125</v>
      </c>
      <c r="CG123" s="173">
        <v>5.7508154266179989</v>
      </c>
      <c r="CH123" s="173">
        <v>88.906762984225935</v>
      </c>
      <c r="CI123" s="173">
        <v>108.78140947988845</v>
      </c>
      <c r="CJ123" s="65">
        <v>8</v>
      </c>
      <c r="CK123" s="379"/>
      <c r="CL123" s="173">
        <v>112.84838012312548</v>
      </c>
      <c r="CM123" s="173">
        <v>110.41332790082352</v>
      </c>
      <c r="CN123" s="173">
        <v>14.841751287860871</v>
      </c>
      <c r="CO123" s="173">
        <v>13.151940038188837</v>
      </c>
      <c r="CP123" s="173">
        <v>93.833897426942343</v>
      </c>
      <c r="CQ123" s="173">
        <v>145.13506645191438</v>
      </c>
      <c r="CR123" s="65">
        <v>8</v>
      </c>
      <c r="CS123" s="379"/>
      <c r="CT123" s="173">
        <v>96.464679410409488</v>
      </c>
      <c r="CU123" s="173">
        <v>94.99835523343792</v>
      </c>
      <c r="CV123" s="173">
        <v>6.0853235051894075</v>
      </c>
      <c r="CW123" s="173">
        <v>6.3083436781035322</v>
      </c>
      <c r="CX123" s="173">
        <v>89.646818839107965</v>
      </c>
      <c r="CY123" s="173">
        <v>107.51002749752384</v>
      </c>
      <c r="CZ123" s="65">
        <v>8</v>
      </c>
      <c r="DA123" s="379"/>
      <c r="DB123" s="173">
        <v>96.65209635397656</v>
      </c>
      <c r="DC123" s="173">
        <v>95.430504354855714</v>
      </c>
      <c r="DD123" s="173">
        <v>6.8750147776231341</v>
      </c>
      <c r="DE123" s="173">
        <v>7.1131564000890659</v>
      </c>
      <c r="DF123" s="173">
        <v>87.352760443952022</v>
      </c>
      <c r="DG123" s="173">
        <v>109.31059158491485</v>
      </c>
      <c r="DH123" s="65">
        <v>8</v>
      </c>
    </row>
    <row r="124" spans="1:112">
      <c r="A124" s="70" t="s">
        <v>352</v>
      </c>
      <c r="B124" s="173">
        <v>57.422889090204855</v>
      </c>
      <c r="C124" s="173">
        <v>47.436718262992237</v>
      </c>
      <c r="D124" s="173">
        <v>36.089074287920326</v>
      </c>
      <c r="E124" s="173">
        <v>62.847890204946808</v>
      </c>
      <c r="F124" s="173">
        <v>4.4128039701534005</v>
      </c>
      <c r="G124" s="173">
        <v>122.65182257683269</v>
      </c>
      <c r="H124" s="65">
        <v>7</v>
      </c>
      <c r="I124" s="379"/>
      <c r="J124" s="173">
        <v>59.293499301741079</v>
      </c>
      <c r="K124" s="173">
        <v>57.022235756519834</v>
      </c>
      <c r="L124" s="173">
        <v>11.508231799771522</v>
      </c>
      <c r="M124" s="173">
        <v>19.408926670370416</v>
      </c>
      <c r="N124" s="173">
        <v>42.38105069357276</v>
      </c>
      <c r="O124" s="173">
        <v>75.845341474339165</v>
      </c>
      <c r="P124" s="65">
        <v>6</v>
      </c>
      <c r="Q124" s="379"/>
      <c r="R124" s="173">
        <v>151.85402883740366</v>
      </c>
      <c r="S124" s="173">
        <v>140.54639145902615</v>
      </c>
      <c r="T124" s="173">
        <v>77.651107017321081</v>
      </c>
      <c r="U124" s="173">
        <v>51.13536177592318</v>
      </c>
      <c r="V124" s="173">
        <v>69.321554359541324</v>
      </c>
      <c r="W124" s="173">
        <v>319.14755823680025</v>
      </c>
      <c r="X124" s="65">
        <v>8</v>
      </c>
      <c r="Y124" s="379"/>
      <c r="Z124" s="173">
        <v>107.50538012854159</v>
      </c>
      <c r="AA124" s="173">
        <v>98.209514166949504</v>
      </c>
      <c r="AB124" s="173">
        <v>30.411238247260243</v>
      </c>
      <c r="AC124" s="173">
        <v>28.2881081959789</v>
      </c>
      <c r="AD124" s="173">
        <v>87.031273713700557</v>
      </c>
      <c r="AE124" s="173">
        <v>181.30169129797457</v>
      </c>
      <c r="AF124" s="65">
        <v>8</v>
      </c>
      <c r="AG124" s="379"/>
      <c r="AH124" s="173">
        <v>96.963341903818574</v>
      </c>
      <c r="AI124" s="173">
        <v>97.135253480110592</v>
      </c>
      <c r="AJ124" s="173">
        <v>16.763600826716495</v>
      </c>
      <c r="AK124" s="173">
        <v>17.288596388669145</v>
      </c>
      <c r="AL124" s="173">
        <v>79.615587152235861</v>
      </c>
      <c r="AM124" s="173">
        <v>132.74690053982792</v>
      </c>
      <c r="AN124" s="65">
        <v>8</v>
      </c>
      <c r="AO124" s="379"/>
      <c r="AP124" s="173">
        <v>84.913071797776539</v>
      </c>
      <c r="AQ124" s="173">
        <v>85.436444815988338</v>
      </c>
      <c r="AR124" s="173">
        <v>19.43588465102264</v>
      </c>
      <c r="AS124" s="173">
        <v>22.889155037648244</v>
      </c>
      <c r="AT124" s="173">
        <v>57.479590526064563</v>
      </c>
      <c r="AU124" s="173">
        <v>109.00989660610205</v>
      </c>
      <c r="AV124" s="65">
        <v>8</v>
      </c>
      <c r="AW124" s="379"/>
      <c r="AX124" s="173">
        <v>90.140785854024088</v>
      </c>
      <c r="AY124" s="173">
        <v>91.056621560947136</v>
      </c>
      <c r="AZ124" s="173">
        <v>14.617288818043594</v>
      </c>
      <c r="BA124" s="173">
        <v>16.216065435368119</v>
      </c>
      <c r="BB124" s="173">
        <v>72.147618813366748</v>
      </c>
      <c r="BC124" s="173">
        <v>110.33928476063539</v>
      </c>
      <c r="BD124" s="65">
        <v>8</v>
      </c>
      <c r="BE124" s="379"/>
      <c r="BF124" s="173">
        <v>108.79982852389385</v>
      </c>
      <c r="BG124" s="173">
        <v>108.7232228478746</v>
      </c>
      <c r="BH124" s="173">
        <v>10.012147403576627</v>
      </c>
      <c r="BI124" s="173">
        <v>9.2023558671122618</v>
      </c>
      <c r="BJ124" s="173">
        <v>88.77862509669859</v>
      </c>
      <c r="BK124" s="173">
        <v>123.29559154578185</v>
      </c>
      <c r="BL124" s="65">
        <v>8</v>
      </c>
      <c r="BM124" s="379"/>
      <c r="BN124" s="173">
        <v>95.430461022433832</v>
      </c>
      <c r="BO124" s="173">
        <v>97.004200638146315</v>
      </c>
      <c r="BP124" s="173">
        <v>8.4570657424253746</v>
      </c>
      <c r="BQ124" s="173">
        <v>8.8620191622434721</v>
      </c>
      <c r="BR124" s="173">
        <v>77.259002111625065</v>
      </c>
      <c r="BS124" s="173">
        <v>103.32001010600713</v>
      </c>
      <c r="BT124" s="65">
        <v>8</v>
      </c>
      <c r="BU124" s="379"/>
      <c r="BV124" s="173">
        <v>103.20349672300438</v>
      </c>
      <c r="BW124" s="173">
        <v>100.55979372599462</v>
      </c>
      <c r="BX124" s="173">
        <v>7.0752664887681709</v>
      </c>
      <c r="BY124" s="173">
        <v>6.8556460909052443</v>
      </c>
      <c r="BZ124" s="173">
        <v>96.697905767015484</v>
      </c>
      <c r="CA124" s="173">
        <v>115.25384072362787</v>
      </c>
      <c r="CB124" s="65">
        <v>8</v>
      </c>
      <c r="CC124" s="379"/>
      <c r="CD124" s="173">
        <v>98.174446107446968</v>
      </c>
      <c r="CE124" s="173">
        <v>100.39095468819409</v>
      </c>
      <c r="CF124" s="173">
        <v>5.4045908391285611</v>
      </c>
      <c r="CG124" s="173">
        <v>5.5050892094807544</v>
      </c>
      <c r="CH124" s="173">
        <v>88.104106354657276</v>
      </c>
      <c r="CI124" s="173">
        <v>103.55140106291898</v>
      </c>
      <c r="CJ124" s="65">
        <v>8</v>
      </c>
      <c r="CK124" s="379"/>
      <c r="CL124" s="173">
        <v>110.78521567925091</v>
      </c>
      <c r="CM124" s="173">
        <v>111.72491007925423</v>
      </c>
      <c r="CN124" s="173">
        <v>13.455662217272247</v>
      </c>
      <c r="CO124" s="173">
        <v>12.145720107843211</v>
      </c>
      <c r="CP124" s="173">
        <v>87.910521631017204</v>
      </c>
      <c r="CQ124" s="173">
        <v>133.41060988945043</v>
      </c>
      <c r="CR124" s="65">
        <v>8</v>
      </c>
      <c r="CS124" s="379"/>
      <c r="CT124" s="173">
        <v>92.759616487058167</v>
      </c>
      <c r="CU124" s="173">
        <v>94.127804285187764</v>
      </c>
      <c r="CV124" s="173">
        <v>6.1953203927147138</v>
      </c>
      <c r="CW124" s="173">
        <v>6.6788982397087482</v>
      </c>
      <c r="CX124" s="173">
        <v>83.25790334046907</v>
      </c>
      <c r="CY124" s="173">
        <v>99.273557882271476</v>
      </c>
      <c r="CZ124" s="65">
        <v>8</v>
      </c>
      <c r="DA124" s="379"/>
      <c r="DB124" s="173">
        <v>96.239886048205804</v>
      </c>
      <c r="DC124" s="173">
        <v>97.667439857521359</v>
      </c>
      <c r="DD124" s="173">
        <v>4.9406288106504714</v>
      </c>
      <c r="DE124" s="173">
        <v>5.1336602873529475</v>
      </c>
      <c r="DF124" s="173">
        <v>88.646494311211526</v>
      </c>
      <c r="DG124" s="173">
        <v>102.18428560441333</v>
      </c>
      <c r="DH124" s="65">
        <v>8</v>
      </c>
    </row>
    <row r="125" spans="1:112">
      <c r="A125" s="70" t="s">
        <v>353</v>
      </c>
      <c r="B125" s="173">
        <v>149.56578315997072</v>
      </c>
      <c r="C125" s="173">
        <v>126.04054434543927</v>
      </c>
      <c r="D125" s="173">
        <v>72.980570596287862</v>
      </c>
      <c r="E125" s="173">
        <v>48.794964365766873</v>
      </c>
      <c r="F125" s="173">
        <v>112.85370188796418</v>
      </c>
      <c r="G125" s="173">
        <v>313.84723859229291</v>
      </c>
      <c r="H125" s="65">
        <v>7</v>
      </c>
      <c r="I125" s="379"/>
      <c r="J125" s="173">
        <v>96.827600335235758</v>
      </c>
      <c r="K125" s="173">
        <v>93.485249483577192</v>
      </c>
      <c r="L125" s="173">
        <v>17.469303410841491</v>
      </c>
      <c r="M125" s="173">
        <v>18.041656872998406</v>
      </c>
      <c r="N125" s="173">
        <v>78.020188067490452</v>
      </c>
      <c r="O125" s="173">
        <v>125.16896080934998</v>
      </c>
      <c r="P125" s="65">
        <v>6</v>
      </c>
      <c r="Q125" s="379"/>
      <c r="R125" s="173">
        <v>130.22879837085532</v>
      </c>
      <c r="S125" s="173">
        <v>138.18794492535608</v>
      </c>
      <c r="T125" s="173">
        <v>34.074247865318384</v>
      </c>
      <c r="U125" s="173">
        <v>26.164909982724733</v>
      </c>
      <c r="V125" s="173">
        <v>80.324817555383788</v>
      </c>
      <c r="W125" s="173">
        <v>169.66255390247727</v>
      </c>
      <c r="X125" s="65">
        <v>8</v>
      </c>
      <c r="Y125" s="379"/>
      <c r="Z125" s="173">
        <v>95.189643375533805</v>
      </c>
      <c r="AA125" s="173">
        <v>97.383388080327094</v>
      </c>
      <c r="AB125" s="173">
        <v>13.833272710911487</v>
      </c>
      <c r="AC125" s="173">
        <v>14.532329590034998</v>
      </c>
      <c r="AD125" s="173">
        <v>64.672282198842296</v>
      </c>
      <c r="AE125" s="173">
        <v>110.78844309885815</v>
      </c>
      <c r="AF125" s="65">
        <v>8</v>
      </c>
      <c r="AG125" s="379"/>
      <c r="AH125" s="173">
        <v>95.421972389131</v>
      </c>
      <c r="AI125" s="173">
        <v>94.411290958565544</v>
      </c>
      <c r="AJ125" s="173">
        <v>9.4286132807268999</v>
      </c>
      <c r="AK125" s="173">
        <v>9.8809666627692376</v>
      </c>
      <c r="AL125" s="173">
        <v>81.329093282012536</v>
      </c>
      <c r="AM125" s="173">
        <v>111.45403533117371</v>
      </c>
      <c r="AN125" s="65">
        <v>8</v>
      </c>
      <c r="AO125" s="379"/>
      <c r="AP125" s="173">
        <v>81.561654055974842</v>
      </c>
      <c r="AQ125" s="173">
        <v>79.620423308588315</v>
      </c>
      <c r="AR125" s="173">
        <v>16.623640518972024</v>
      </c>
      <c r="AS125" s="173">
        <v>20.381686359086597</v>
      </c>
      <c r="AT125" s="173">
        <v>59.205591357575571</v>
      </c>
      <c r="AU125" s="173">
        <v>101.97537159081278</v>
      </c>
      <c r="AV125" s="65">
        <v>8</v>
      </c>
      <c r="AW125" s="379"/>
      <c r="AX125" s="173">
        <v>92.016871001483395</v>
      </c>
      <c r="AY125" s="173">
        <v>88.85643377692071</v>
      </c>
      <c r="AZ125" s="173">
        <v>8.9710883925282694</v>
      </c>
      <c r="BA125" s="173">
        <v>9.7493951868713804</v>
      </c>
      <c r="BB125" s="173">
        <v>81.427053690126399</v>
      </c>
      <c r="BC125" s="173">
        <v>106.23689481775882</v>
      </c>
      <c r="BD125" s="65">
        <v>8</v>
      </c>
      <c r="BE125" s="379"/>
      <c r="BF125" s="173">
        <v>108.22274238079083</v>
      </c>
      <c r="BG125" s="173">
        <v>110.67565730549833</v>
      </c>
      <c r="BH125" s="173">
        <v>8.1433484289624527</v>
      </c>
      <c r="BI125" s="173">
        <v>7.5246184395414737</v>
      </c>
      <c r="BJ125" s="173">
        <v>92.537712539312366</v>
      </c>
      <c r="BK125" s="173">
        <v>116.05979943154092</v>
      </c>
      <c r="BL125" s="65">
        <v>8</v>
      </c>
      <c r="BM125" s="379"/>
      <c r="BN125" s="173">
        <v>102.1195748471259</v>
      </c>
      <c r="BO125" s="173">
        <v>101.26595378164116</v>
      </c>
      <c r="BP125" s="173">
        <v>4.7713275288816925</v>
      </c>
      <c r="BQ125" s="173">
        <v>4.6722947446896645</v>
      </c>
      <c r="BR125" s="173">
        <v>96.377200221929726</v>
      </c>
      <c r="BS125" s="173">
        <v>108.31930270256976</v>
      </c>
      <c r="BT125" s="65">
        <v>8</v>
      </c>
      <c r="BU125" s="379"/>
      <c r="BV125" s="173">
        <v>101.33064313399997</v>
      </c>
      <c r="BW125" s="173">
        <v>100.03525683562897</v>
      </c>
      <c r="BX125" s="173">
        <v>6.4705786532897571</v>
      </c>
      <c r="BY125" s="173">
        <v>6.3856089857567007</v>
      </c>
      <c r="BZ125" s="173">
        <v>94.039390385508455</v>
      </c>
      <c r="CA125" s="173">
        <v>111.91549118558177</v>
      </c>
      <c r="CB125" s="65">
        <v>8</v>
      </c>
      <c r="CC125" s="379"/>
      <c r="CD125" s="173">
        <v>99.655693491105893</v>
      </c>
      <c r="CE125" s="173">
        <v>100.13629593932723</v>
      </c>
      <c r="CF125" s="173">
        <v>4.2177744805562174</v>
      </c>
      <c r="CG125" s="173">
        <v>4.2323467258121559</v>
      </c>
      <c r="CH125" s="173">
        <v>91.269654948366593</v>
      </c>
      <c r="CI125" s="173">
        <v>105.65906503763696</v>
      </c>
      <c r="CJ125" s="65">
        <v>8</v>
      </c>
      <c r="CK125" s="379"/>
      <c r="CL125" s="173">
        <v>109.39471874217428</v>
      </c>
      <c r="CM125" s="173">
        <v>109.23276381398144</v>
      </c>
      <c r="CN125" s="173">
        <v>11.791279524467974</v>
      </c>
      <c r="CO125" s="173">
        <v>10.778655185592752</v>
      </c>
      <c r="CP125" s="173">
        <v>87.73513712369116</v>
      </c>
      <c r="CQ125" s="173">
        <v>127.99434378746975</v>
      </c>
      <c r="CR125" s="65">
        <v>8</v>
      </c>
      <c r="CS125" s="379"/>
      <c r="CT125" s="173">
        <v>96.758444555888474</v>
      </c>
      <c r="CU125" s="173">
        <v>95.658321645683301</v>
      </c>
      <c r="CV125" s="173">
        <v>3.8399555046462668</v>
      </c>
      <c r="CW125" s="173">
        <v>3.9685998697801277</v>
      </c>
      <c r="CX125" s="173">
        <v>91.038053875699504</v>
      </c>
      <c r="CY125" s="173">
        <v>102.54490482601683</v>
      </c>
      <c r="CZ125" s="65">
        <v>8</v>
      </c>
      <c r="DA125" s="379"/>
      <c r="DB125" s="173">
        <v>96.658287472433301</v>
      </c>
      <c r="DC125" s="173">
        <v>97.796595180213956</v>
      </c>
      <c r="DD125" s="173">
        <v>5.6761414467462856</v>
      </c>
      <c r="DE125" s="173">
        <v>5.8723794877548467</v>
      </c>
      <c r="DF125" s="173">
        <v>86.364426292113166</v>
      </c>
      <c r="DG125" s="173">
        <v>104.80795888961738</v>
      </c>
      <c r="DH125" s="65">
        <v>8</v>
      </c>
    </row>
    <row r="126" spans="1:112">
      <c r="A126" s="70" t="s">
        <v>354</v>
      </c>
      <c r="B126" s="173">
        <v>4867.1812915520431</v>
      </c>
      <c r="C126" s="173">
        <v>4867.1812915520431</v>
      </c>
      <c r="D126" s="173" t="s">
        <v>0</v>
      </c>
      <c r="E126" s="173" t="s">
        <v>0</v>
      </c>
      <c r="F126" s="173">
        <v>4867.1812915520431</v>
      </c>
      <c r="G126" s="173">
        <v>4867.1812915520431</v>
      </c>
      <c r="H126" s="65">
        <v>1</v>
      </c>
      <c r="I126" s="379"/>
      <c r="J126" s="173" t="s">
        <v>0</v>
      </c>
      <c r="K126" s="173" t="s">
        <v>0</v>
      </c>
      <c r="L126" s="173" t="s">
        <v>0</v>
      </c>
      <c r="M126" s="173" t="s">
        <v>0</v>
      </c>
      <c r="N126" s="173">
        <v>0</v>
      </c>
      <c r="O126" s="173">
        <v>0</v>
      </c>
      <c r="P126" s="65">
        <v>0</v>
      </c>
      <c r="Q126" s="379"/>
      <c r="R126" s="173">
        <v>431.94968347034387</v>
      </c>
      <c r="S126" s="173">
        <v>404.46290300765628</v>
      </c>
      <c r="T126" s="173">
        <v>319.55269936749306</v>
      </c>
      <c r="U126" s="173">
        <v>73.97914886756304</v>
      </c>
      <c r="V126" s="173">
        <v>155.04818345656369</v>
      </c>
      <c r="W126" s="173">
        <v>763.8247444094992</v>
      </c>
      <c r="X126" s="65">
        <v>4</v>
      </c>
      <c r="Y126" s="379"/>
      <c r="Z126" s="173">
        <v>215.26807576256758</v>
      </c>
      <c r="AA126" s="173">
        <v>101.27375603433126</v>
      </c>
      <c r="AB126" s="173">
        <v>201.0943190796425</v>
      </c>
      <c r="AC126" s="173">
        <v>93.415764677267717</v>
      </c>
      <c r="AD126" s="173">
        <v>83.396708045913499</v>
      </c>
      <c r="AE126" s="173">
        <v>566.07155109424957</v>
      </c>
      <c r="AF126" s="65">
        <v>6</v>
      </c>
      <c r="AG126" s="379"/>
      <c r="AH126" s="173">
        <v>109.22372039717152</v>
      </c>
      <c r="AI126" s="173">
        <v>102.84171946797652</v>
      </c>
      <c r="AJ126" s="173">
        <v>55.65921445033446</v>
      </c>
      <c r="AK126" s="173">
        <v>50.958907321541687</v>
      </c>
      <c r="AL126" s="173">
        <v>50.547436024501067</v>
      </c>
      <c r="AM126" s="173">
        <v>191.05636372797065</v>
      </c>
      <c r="AN126" s="65">
        <v>8</v>
      </c>
      <c r="AO126" s="379"/>
      <c r="AP126" s="173">
        <v>116.51963992911574</v>
      </c>
      <c r="AQ126" s="173">
        <v>131.10457323295299</v>
      </c>
      <c r="AR126" s="173">
        <v>46.741628461484666</v>
      </c>
      <c r="AS126" s="173">
        <v>40.11480681704797</v>
      </c>
      <c r="AT126" s="173">
        <v>41.105674211626045</v>
      </c>
      <c r="AU126" s="173">
        <v>156.83298098559291</v>
      </c>
      <c r="AV126" s="65">
        <v>5</v>
      </c>
      <c r="AW126" s="379"/>
      <c r="AX126" s="173">
        <v>80.356830544628536</v>
      </c>
      <c r="AY126" s="173">
        <v>91.348148938989965</v>
      </c>
      <c r="AZ126" s="173">
        <v>33.840008126572606</v>
      </c>
      <c r="BA126" s="173">
        <v>42.112173784378612</v>
      </c>
      <c r="BB126" s="173">
        <v>34.147791739261471</v>
      </c>
      <c r="BC126" s="173">
        <v>120.2212080573382</v>
      </c>
      <c r="BD126" s="65">
        <v>8</v>
      </c>
      <c r="BE126" s="379"/>
      <c r="BF126" s="173">
        <v>106.22558763484629</v>
      </c>
      <c r="BG126" s="173">
        <v>103.53064829121099</v>
      </c>
      <c r="BH126" s="173">
        <v>9.4121581467611826</v>
      </c>
      <c r="BI126" s="173">
        <v>8.8605376127602753</v>
      </c>
      <c r="BJ126" s="173">
        <v>99.057124541785512</v>
      </c>
      <c r="BK126" s="173">
        <v>124.4613624291365</v>
      </c>
      <c r="BL126" s="65">
        <v>6</v>
      </c>
      <c r="BM126" s="379"/>
      <c r="BN126" s="173">
        <v>90.159867819548907</v>
      </c>
      <c r="BO126" s="173">
        <v>93.736859318642487</v>
      </c>
      <c r="BP126" s="173">
        <v>32.690553255609004</v>
      </c>
      <c r="BQ126" s="173">
        <v>36.258430769927195</v>
      </c>
      <c r="BR126" s="173">
        <v>39.903925606746057</v>
      </c>
      <c r="BS126" s="173">
        <v>145.12197433524577</v>
      </c>
      <c r="BT126" s="65">
        <v>8</v>
      </c>
      <c r="BU126" s="379"/>
      <c r="BV126" s="173">
        <v>94.705811737786192</v>
      </c>
      <c r="BW126" s="173">
        <v>91.278624215192366</v>
      </c>
      <c r="BX126" s="173">
        <v>8.1348257545399871</v>
      </c>
      <c r="BY126" s="173">
        <v>8.5895739715140564</v>
      </c>
      <c r="BZ126" s="173">
        <v>87.372507779390205</v>
      </c>
      <c r="CA126" s="173">
        <v>107.07674411430497</v>
      </c>
      <c r="CB126" s="65">
        <v>8</v>
      </c>
      <c r="CC126" s="379"/>
      <c r="CD126" s="173">
        <v>83.596212927260197</v>
      </c>
      <c r="CE126" s="173">
        <v>86.963741485597339</v>
      </c>
      <c r="CF126" s="173">
        <v>14.22007239106226</v>
      </c>
      <c r="CG126" s="173">
        <v>17.010426541015217</v>
      </c>
      <c r="CH126" s="173">
        <v>61.429956017307333</v>
      </c>
      <c r="CI126" s="173">
        <v>98.316902989874009</v>
      </c>
      <c r="CJ126" s="65">
        <v>8</v>
      </c>
      <c r="CK126" s="379"/>
      <c r="CL126" s="173">
        <v>109.08947798312099</v>
      </c>
      <c r="CM126" s="173">
        <v>103.3106544689671</v>
      </c>
      <c r="CN126" s="173">
        <v>26.951061932958183</v>
      </c>
      <c r="CO126" s="173">
        <v>24.705464203548779</v>
      </c>
      <c r="CP126" s="173">
        <v>77.768996409802995</v>
      </c>
      <c r="CQ126" s="173">
        <v>146.39846090410768</v>
      </c>
      <c r="CR126" s="65">
        <v>8</v>
      </c>
      <c r="CS126" s="379"/>
      <c r="CT126" s="173">
        <v>98.804775004194141</v>
      </c>
      <c r="CU126" s="173">
        <v>98.479590483797949</v>
      </c>
      <c r="CV126" s="173">
        <v>10.065441637958669</v>
      </c>
      <c r="CW126" s="173">
        <v>10.187201618070993</v>
      </c>
      <c r="CX126" s="173">
        <v>82.180887142370807</v>
      </c>
      <c r="CY126" s="173">
        <v>112.14941478587501</v>
      </c>
      <c r="CZ126" s="65">
        <v>8</v>
      </c>
      <c r="DA126" s="379"/>
      <c r="DB126" s="173">
        <v>103.83021371674994</v>
      </c>
      <c r="DC126" s="173">
        <v>105.09884043199858</v>
      </c>
      <c r="DD126" s="173">
        <v>6.4402679459398646</v>
      </c>
      <c r="DE126" s="173">
        <v>6.2026916014147799</v>
      </c>
      <c r="DF126" s="173">
        <v>94.037458787009925</v>
      </c>
      <c r="DG126" s="173">
        <v>112.07436476844393</v>
      </c>
      <c r="DH126" s="65">
        <v>8</v>
      </c>
    </row>
    <row r="127" spans="1:112">
      <c r="A127" s="69" t="s">
        <v>355</v>
      </c>
      <c r="B127" s="173">
        <v>936.16318116551281</v>
      </c>
      <c r="C127" s="173">
        <v>329.11309982701016</v>
      </c>
      <c r="D127" s="173">
        <v>1493.3284827203238</v>
      </c>
      <c r="E127" s="173">
        <v>159.51583150932581</v>
      </c>
      <c r="F127" s="173">
        <v>296.82052847780079</v>
      </c>
      <c r="G127" s="173">
        <v>3983.7851026736339</v>
      </c>
      <c r="H127" s="65">
        <v>6</v>
      </c>
      <c r="I127" s="379"/>
      <c r="J127" s="173">
        <v>183.00740281086536</v>
      </c>
      <c r="K127" s="173">
        <v>176.49499299320769</v>
      </c>
      <c r="L127" s="173">
        <v>26.995885487560095</v>
      </c>
      <c r="M127" s="173">
        <v>14.751253267858145</v>
      </c>
      <c r="N127" s="173">
        <v>151.90789044856598</v>
      </c>
      <c r="O127" s="173">
        <v>230.49800482095515</v>
      </c>
      <c r="P127" s="65">
        <v>6</v>
      </c>
      <c r="Q127" s="379"/>
      <c r="R127" s="173">
        <v>382.66679023552797</v>
      </c>
      <c r="S127" s="173">
        <v>333.49825786213211</v>
      </c>
      <c r="T127" s="173">
        <v>357.01163607075404</v>
      </c>
      <c r="U127" s="173">
        <v>93.29569358527732</v>
      </c>
      <c r="V127" s="173">
        <v>40.745392510271216</v>
      </c>
      <c r="W127" s="173">
        <v>1025.5207071739703</v>
      </c>
      <c r="X127" s="65">
        <v>6</v>
      </c>
      <c r="Y127" s="379"/>
      <c r="Z127" s="173">
        <v>258.39997757774142</v>
      </c>
      <c r="AA127" s="173">
        <v>250.96697403695299</v>
      </c>
      <c r="AB127" s="173">
        <v>152.95221863753383</v>
      </c>
      <c r="AC127" s="173">
        <v>59.192040212742313</v>
      </c>
      <c r="AD127" s="173">
        <v>75.841660864167366</v>
      </c>
      <c r="AE127" s="173">
        <v>506.68163553529115</v>
      </c>
      <c r="AF127" s="65">
        <v>7</v>
      </c>
      <c r="AG127" s="379"/>
      <c r="AH127" s="173">
        <v>140.82795590890939</v>
      </c>
      <c r="AI127" s="173">
        <v>148.23651280199039</v>
      </c>
      <c r="AJ127" s="173">
        <v>54.82674852235796</v>
      </c>
      <c r="AK127" s="173">
        <v>38.931722163049152</v>
      </c>
      <c r="AL127" s="173">
        <v>68.253573275835876</v>
      </c>
      <c r="AM127" s="173">
        <v>236.33278335978218</v>
      </c>
      <c r="AN127" s="65">
        <v>7</v>
      </c>
      <c r="AO127" s="379"/>
      <c r="AP127" s="173">
        <v>97.115887171180901</v>
      </c>
      <c r="AQ127" s="173">
        <v>108.68521194381783</v>
      </c>
      <c r="AR127" s="173">
        <v>46.866068985357572</v>
      </c>
      <c r="AS127" s="173">
        <v>48.257880713944665</v>
      </c>
      <c r="AT127" s="173">
        <v>33.105845610622303</v>
      </c>
      <c r="AU127" s="173">
        <v>148.58436252645936</v>
      </c>
      <c r="AV127" s="65">
        <v>8</v>
      </c>
      <c r="AW127" s="379"/>
      <c r="AX127" s="173">
        <v>92.434029471418924</v>
      </c>
      <c r="AY127" s="173">
        <v>92.273122967497983</v>
      </c>
      <c r="AZ127" s="173">
        <v>18.340202783424512</v>
      </c>
      <c r="BA127" s="173">
        <v>19.841397035596504</v>
      </c>
      <c r="BB127" s="173">
        <v>64.437021628035609</v>
      </c>
      <c r="BC127" s="173">
        <v>127.36398241068363</v>
      </c>
      <c r="BD127" s="65">
        <v>8</v>
      </c>
      <c r="BE127" s="379"/>
      <c r="BF127" s="173">
        <v>112.1778063833292</v>
      </c>
      <c r="BG127" s="173">
        <v>108.33486607289015</v>
      </c>
      <c r="BH127" s="173">
        <v>11.876949740931691</v>
      </c>
      <c r="BI127" s="173">
        <v>10.587610975691831</v>
      </c>
      <c r="BJ127" s="173">
        <v>99.164136229607962</v>
      </c>
      <c r="BK127" s="173">
        <v>132.5367067395658</v>
      </c>
      <c r="BL127" s="65">
        <v>8</v>
      </c>
      <c r="BM127" s="379"/>
      <c r="BN127" s="173">
        <v>104.74534854327689</v>
      </c>
      <c r="BO127" s="173">
        <v>104.41457895777657</v>
      </c>
      <c r="BP127" s="173">
        <v>10.056977901024828</v>
      </c>
      <c r="BQ127" s="173">
        <v>9.6013599084733183</v>
      </c>
      <c r="BR127" s="173">
        <v>90.454956686716542</v>
      </c>
      <c r="BS127" s="173">
        <v>118.84861254104855</v>
      </c>
      <c r="BT127" s="65">
        <v>8</v>
      </c>
      <c r="BU127" s="379"/>
      <c r="BV127" s="173">
        <v>97.254680465107739</v>
      </c>
      <c r="BW127" s="173">
        <v>101.89166268853155</v>
      </c>
      <c r="BX127" s="173">
        <v>9.7547159357996982</v>
      </c>
      <c r="BY127" s="173">
        <v>10.030073503042784</v>
      </c>
      <c r="BZ127" s="173">
        <v>78.295600767178371</v>
      </c>
      <c r="CA127" s="173">
        <v>106.48790940259474</v>
      </c>
      <c r="CB127" s="65">
        <v>8</v>
      </c>
      <c r="CC127" s="379"/>
      <c r="CD127" s="173">
        <v>97.143735399501622</v>
      </c>
      <c r="CE127" s="173">
        <v>98.509249400381165</v>
      </c>
      <c r="CF127" s="173">
        <v>6.1039322256030202</v>
      </c>
      <c r="CG127" s="173">
        <v>6.2834028365295236</v>
      </c>
      <c r="CH127" s="173">
        <v>89.03348499228467</v>
      </c>
      <c r="CI127" s="173">
        <v>104.09829191855013</v>
      </c>
      <c r="CJ127" s="65">
        <v>8</v>
      </c>
      <c r="CK127" s="379"/>
      <c r="CL127" s="173">
        <v>108.75320869282146</v>
      </c>
      <c r="CM127" s="173">
        <v>104.79744102278828</v>
      </c>
      <c r="CN127" s="173">
        <v>15.48106190618666</v>
      </c>
      <c r="CO127" s="173">
        <v>14.235039216096737</v>
      </c>
      <c r="CP127" s="173">
        <v>92.625553539459901</v>
      </c>
      <c r="CQ127" s="173">
        <v>140.72412307994387</v>
      </c>
      <c r="CR127" s="65">
        <v>8</v>
      </c>
      <c r="CS127" s="379"/>
      <c r="CT127" s="173">
        <v>98.73979920757138</v>
      </c>
      <c r="CU127" s="173">
        <v>99.369145315964928</v>
      </c>
      <c r="CV127" s="173">
        <v>2.2489802445687075</v>
      </c>
      <c r="CW127" s="173">
        <v>2.2776836317449747</v>
      </c>
      <c r="CX127" s="173">
        <v>94.052240225724574</v>
      </c>
      <c r="CY127" s="173">
        <v>101.05260168867683</v>
      </c>
      <c r="CZ127" s="65">
        <v>8</v>
      </c>
      <c r="DA127" s="379"/>
      <c r="DB127" s="173">
        <v>96.795525587114454</v>
      </c>
      <c r="DC127" s="173">
        <v>96.645075560253389</v>
      </c>
      <c r="DD127" s="173">
        <v>5.2162785093367052</v>
      </c>
      <c r="DE127" s="173">
        <v>5.388966563999011</v>
      </c>
      <c r="DF127" s="173">
        <v>89.455806329967174</v>
      </c>
      <c r="DG127" s="173">
        <v>107.35791609098652</v>
      </c>
      <c r="DH127" s="65">
        <v>8</v>
      </c>
    </row>
    <row r="128" spans="1:112">
      <c r="A128" s="70" t="s">
        <v>356</v>
      </c>
      <c r="B128" s="173">
        <v>151.68465518164459</v>
      </c>
      <c r="C128" s="173">
        <v>135.04176511889165</v>
      </c>
      <c r="D128" s="173">
        <v>45.81427872171529</v>
      </c>
      <c r="E128" s="173">
        <v>30.203634419613522</v>
      </c>
      <c r="F128" s="173">
        <v>108.07984309253756</v>
      </c>
      <c r="G128" s="173">
        <v>228.69090924516024</v>
      </c>
      <c r="H128" s="65">
        <v>5</v>
      </c>
      <c r="I128" s="379"/>
      <c r="J128" s="173">
        <v>74.396261926339164</v>
      </c>
      <c r="K128" s="173">
        <v>86.567402614598109</v>
      </c>
      <c r="L128" s="173">
        <v>33.998667895968424</v>
      </c>
      <c r="M128" s="173">
        <v>45.699430341851055</v>
      </c>
      <c r="N128" s="173">
        <v>18.00779640504205</v>
      </c>
      <c r="O128" s="173">
        <v>108.31010683221029</v>
      </c>
      <c r="P128" s="65">
        <v>6</v>
      </c>
      <c r="Q128" s="379"/>
      <c r="R128" s="173">
        <v>163.59171959603509</v>
      </c>
      <c r="S128" s="173">
        <v>176.6952427831726</v>
      </c>
      <c r="T128" s="173">
        <v>66.62274200127905</v>
      </c>
      <c r="U128" s="173">
        <v>40.725008677574756</v>
      </c>
      <c r="V128" s="173">
        <v>82.814745288101591</v>
      </c>
      <c r="W128" s="173">
        <v>249.22992234309595</v>
      </c>
      <c r="X128" s="65">
        <v>7</v>
      </c>
      <c r="Y128" s="379"/>
      <c r="Z128" s="173">
        <v>100.89682708967031</v>
      </c>
      <c r="AA128" s="173">
        <v>106.63015149560047</v>
      </c>
      <c r="AB128" s="173">
        <v>26.387151591204432</v>
      </c>
      <c r="AC128" s="173">
        <v>26.15260791873396</v>
      </c>
      <c r="AD128" s="173">
        <v>41.995866222301309</v>
      </c>
      <c r="AE128" s="173">
        <v>127.7749728144739</v>
      </c>
      <c r="AF128" s="65">
        <v>8</v>
      </c>
      <c r="AG128" s="379"/>
      <c r="AH128" s="173">
        <v>105.74348007204013</v>
      </c>
      <c r="AI128" s="173">
        <v>101.56472245423294</v>
      </c>
      <c r="AJ128" s="173">
        <v>18.15263307676647</v>
      </c>
      <c r="AK128" s="173">
        <v>17.166668871120542</v>
      </c>
      <c r="AL128" s="173">
        <v>85.663829134348944</v>
      </c>
      <c r="AM128" s="173">
        <v>142.7544880396114</v>
      </c>
      <c r="AN128" s="65">
        <v>8</v>
      </c>
      <c r="AO128" s="379"/>
      <c r="AP128" s="173">
        <v>66.16037436616017</v>
      </c>
      <c r="AQ128" s="173">
        <v>63.18886656547069</v>
      </c>
      <c r="AR128" s="173">
        <v>36.956074548945921</v>
      </c>
      <c r="AS128" s="173">
        <v>55.858321394034135</v>
      </c>
      <c r="AT128" s="173">
        <v>17.572558364554762</v>
      </c>
      <c r="AU128" s="173">
        <v>115.47831365342883</v>
      </c>
      <c r="AV128" s="65">
        <v>8</v>
      </c>
      <c r="AW128" s="379"/>
      <c r="AX128" s="173">
        <v>85.300396262721563</v>
      </c>
      <c r="AY128" s="173">
        <v>79.956557916482922</v>
      </c>
      <c r="AZ128" s="173">
        <v>16.933402479560971</v>
      </c>
      <c r="BA128" s="173">
        <v>19.851493335865428</v>
      </c>
      <c r="BB128" s="173">
        <v>68.440479148008876</v>
      </c>
      <c r="BC128" s="173">
        <v>107.79952145714684</v>
      </c>
      <c r="BD128" s="65">
        <v>8</v>
      </c>
      <c r="BE128" s="379"/>
      <c r="BF128" s="173">
        <v>103.55663682759007</v>
      </c>
      <c r="BG128" s="173">
        <v>104.2705121207505</v>
      </c>
      <c r="BH128" s="173">
        <v>16.395630051719831</v>
      </c>
      <c r="BI128" s="173">
        <v>15.832524649305363</v>
      </c>
      <c r="BJ128" s="173">
        <v>78.655464304174828</v>
      </c>
      <c r="BK128" s="173">
        <v>126.49242995760639</v>
      </c>
      <c r="BL128" s="65">
        <v>8</v>
      </c>
      <c r="BM128" s="379"/>
      <c r="BN128" s="173">
        <v>96.600716479675938</v>
      </c>
      <c r="BO128" s="173">
        <v>100.3824977132069</v>
      </c>
      <c r="BP128" s="173">
        <v>13.938631372865714</v>
      </c>
      <c r="BQ128" s="173">
        <v>14.429118003279301</v>
      </c>
      <c r="BR128" s="173">
        <v>74.722465085800422</v>
      </c>
      <c r="BS128" s="173">
        <v>118.69234142871268</v>
      </c>
      <c r="BT128" s="65">
        <v>8</v>
      </c>
      <c r="BU128" s="379"/>
      <c r="BV128" s="173">
        <v>103.54427073615808</v>
      </c>
      <c r="BW128" s="173">
        <v>101.24199889374026</v>
      </c>
      <c r="BX128" s="173">
        <v>6.6240621201577854</v>
      </c>
      <c r="BY128" s="173">
        <v>6.3973236501289445</v>
      </c>
      <c r="BZ128" s="173">
        <v>96.353202681679733</v>
      </c>
      <c r="CA128" s="173">
        <v>115.32064589750202</v>
      </c>
      <c r="CB128" s="65">
        <v>8</v>
      </c>
      <c r="CC128" s="379"/>
      <c r="CD128" s="173">
        <v>99.154548246627556</v>
      </c>
      <c r="CE128" s="173">
        <v>100.19407654460129</v>
      </c>
      <c r="CF128" s="173">
        <v>4.752679963094705</v>
      </c>
      <c r="CG128" s="173">
        <v>4.793204191978508</v>
      </c>
      <c r="CH128" s="173">
        <v>89.187800499556829</v>
      </c>
      <c r="CI128" s="173">
        <v>105.37676711253057</v>
      </c>
      <c r="CJ128" s="65">
        <v>8</v>
      </c>
      <c r="CK128" s="379"/>
      <c r="CL128" s="173">
        <v>110.73666483124312</v>
      </c>
      <c r="CM128" s="173">
        <v>112.77408827829676</v>
      </c>
      <c r="CN128" s="173">
        <v>12.240286257376875</v>
      </c>
      <c r="CO128" s="173">
        <v>11.053508136650523</v>
      </c>
      <c r="CP128" s="173">
        <v>85.272011777104154</v>
      </c>
      <c r="CQ128" s="173">
        <v>129.08026498143954</v>
      </c>
      <c r="CR128" s="65">
        <v>8</v>
      </c>
      <c r="CS128" s="379"/>
      <c r="CT128" s="173">
        <v>97.749700026285623</v>
      </c>
      <c r="CU128" s="173">
        <v>98.022999281691384</v>
      </c>
      <c r="CV128" s="173">
        <v>4.7553913619451338</v>
      </c>
      <c r="CW128" s="173">
        <v>4.8648654273786756</v>
      </c>
      <c r="CX128" s="173">
        <v>90.983148265865992</v>
      </c>
      <c r="CY128" s="173">
        <v>106.19784477915557</v>
      </c>
      <c r="CZ128" s="65">
        <v>8</v>
      </c>
      <c r="DA128" s="379"/>
      <c r="DB128" s="173">
        <v>93.008465978892815</v>
      </c>
      <c r="DC128" s="173">
        <v>98.251107246563365</v>
      </c>
      <c r="DD128" s="173">
        <v>10.837767777858678</v>
      </c>
      <c r="DE128" s="173">
        <v>11.652452993169657</v>
      </c>
      <c r="DF128" s="173">
        <v>72.449364685056167</v>
      </c>
      <c r="DG128" s="173">
        <v>103.14821384207082</v>
      </c>
      <c r="DH128" s="65">
        <v>8</v>
      </c>
    </row>
    <row r="129" spans="1:112">
      <c r="A129" s="70" t="s">
        <v>357</v>
      </c>
      <c r="B129" s="173">
        <v>3738.8315431768356</v>
      </c>
      <c r="C129" s="173">
        <v>3738.8315431768356</v>
      </c>
      <c r="D129" s="173" t="s">
        <v>0</v>
      </c>
      <c r="E129" s="173" t="s">
        <v>0</v>
      </c>
      <c r="F129" s="173">
        <v>3738.8315431768356</v>
      </c>
      <c r="G129" s="173">
        <v>3738.8315431768356</v>
      </c>
      <c r="H129" s="65">
        <v>1</v>
      </c>
      <c r="I129" s="379"/>
      <c r="J129" s="173" t="s">
        <v>0</v>
      </c>
      <c r="K129" s="173" t="s">
        <v>0</v>
      </c>
      <c r="L129" s="173" t="s">
        <v>0</v>
      </c>
      <c r="M129" s="173" t="s">
        <v>0</v>
      </c>
      <c r="N129" s="173">
        <v>0</v>
      </c>
      <c r="O129" s="173">
        <v>0</v>
      </c>
      <c r="P129" s="65">
        <v>0</v>
      </c>
      <c r="Q129" s="379"/>
      <c r="R129" s="173">
        <v>441.96809451564565</v>
      </c>
      <c r="S129" s="173">
        <v>381.37236183405236</v>
      </c>
      <c r="T129" s="173">
        <v>201.36922878071007</v>
      </c>
      <c r="U129" s="173">
        <v>45.561937904452421</v>
      </c>
      <c r="V129" s="173">
        <v>215.5501148252095</v>
      </c>
      <c r="W129" s="173">
        <v>702.43910775221718</v>
      </c>
      <c r="X129" s="65">
        <v>5</v>
      </c>
      <c r="Y129" s="379"/>
      <c r="Z129" s="173">
        <v>215.59328911839418</v>
      </c>
      <c r="AA129" s="173">
        <v>224.97560704761472</v>
      </c>
      <c r="AB129" s="173">
        <v>113.83843200597632</v>
      </c>
      <c r="AC129" s="173">
        <v>52.802400516029678</v>
      </c>
      <c r="AD129" s="173">
        <v>67.282787215171552</v>
      </c>
      <c r="AE129" s="173">
        <v>405.47316274292797</v>
      </c>
      <c r="AF129" s="65">
        <v>6</v>
      </c>
      <c r="AG129" s="379"/>
      <c r="AH129" s="173">
        <v>116.1899365486727</v>
      </c>
      <c r="AI129" s="173">
        <v>116.82616726376558</v>
      </c>
      <c r="AJ129" s="173">
        <v>60.661375582808418</v>
      </c>
      <c r="AK129" s="173">
        <v>52.208803434019416</v>
      </c>
      <c r="AL129" s="173">
        <v>11.502250446043824</v>
      </c>
      <c r="AM129" s="173">
        <v>221.25314902910813</v>
      </c>
      <c r="AN129" s="65">
        <v>7</v>
      </c>
      <c r="AO129" s="379"/>
      <c r="AP129" s="173">
        <v>98.469158775469367</v>
      </c>
      <c r="AQ129" s="173">
        <v>107.31238865382873</v>
      </c>
      <c r="AR129" s="173">
        <v>33.725918221407987</v>
      </c>
      <c r="AS129" s="173">
        <v>34.250234937327185</v>
      </c>
      <c r="AT129" s="173">
        <v>50.299673431637146</v>
      </c>
      <c r="AU129" s="173">
        <v>128.95218436258287</v>
      </c>
      <c r="AV129" s="65">
        <v>4</v>
      </c>
      <c r="AW129" s="379"/>
      <c r="AX129" s="173">
        <v>73.002442089943003</v>
      </c>
      <c r="AY129" s="173">
        <v>68.064119881245091</v>
      </c>
      <c r="AZ129" s="173">
        <v>20.215689724391705</v>
      </c>
      <c r="BA129" s="173">
        <v>27.691799268146216</v>
      </c>
      <c r="BB129" s="173">
        <v>48.646879042385457</v>
      </c>
      <c r="BC129" s="173">
        <v>96.717435045265333</v>
      </c>
      <c r="BD129" s="65">
        <v>7</v>
      </c>
      <c r="BE129" s="379"/>
      <c r="BF129" s="173">
        <v>78.202915045691029</v>
      </c>
      <c r="BG129" s="173">
        <v>83.895839782841719</v>
      </c>
      <c r="BH129" s="173">
        <v>55.152937098961786</v>
      </c>
      <c r="BI129" s="173">
        <v>70.525423594169084</v>
      </c>
      <c r="BJ129" s="173">
        <v>1.3074605828484238</v>
      </c>
      <c r="BK129" s="173">
        <v>149.84626188817523</v>
      </c>
      <c r="BL129" s="65">
        <v>8</v>
      </c>
      <c r="BM129" s="379"/>
      <c r="BN129" s="173">
        <v>85.244656066054205</v>
      </c>
      <c r="BO129" s="173">
        <v>91.751241784359976</v>
      </c>
      <c r="BP129" s="173">
        <v>22.730809644035421</v>
      </c>
      <c r="BQ129" s="173">
        <v>26.665377858316209</v>
      </c>
      <c r="BR129" s="173">
        <v>46.580732501949718</v>
      </c>
      <c r="BS129" s="173">
        <v>106.12942970534706</v>
      </c>
      <c r="BT129" s="65">
        <v>8</v>
      </c>
      <c r="BU129" s="379"/>
      <c r="BV129" s="173">
        <v>94.930727225424917</v>
      </c>
      <c r="BW129" s="173">
        <v>89.348451231707386</v>
      </c>
      <c r="BX129" s="173">
        <v>13.204652967206703</v>
      </c>
      <c r="BY129" s="173">
        <v>13.909777532674536</v>
      </c>
      <c r="BZ129" s="173">
        <v>85.074762529791485</v>
      </c>
      <c r="CA129" s="173">
        <v>122.47514469818587</v>
      </c>
      <c r="CB129" s="65">
        <v>8</v>
      </c>
      <c r="CC129" s="379"/>
      <c r="CD129" s="173">
        <v>82.528297635754441</v>
      </c>
      <c r="CE129" s="173">
        <v>89.144974499112095</v>
      </c>
      <c r="CF129" s="173">
        <v>15.977477458921371</v>
      </c>
      <c r="CG129" s="173">
        <v>19.359998832690465</v>
      </c>
      <c r="CH129" s="173">
        <v>55.583690063640589</v>
      </c>
      <c r="CI129" s="173">
        <v>97.217933003467593</v>
      </c>
      <c r="CJ129" s="65">
        <v>8</v>
      </c>
      <c r="CK129" s="379"/>
      <c r="CL129" s="173">
        <v>103.19516266907</v>
      </c>
      <c r="CM129" s="173">
        <v>104.67280193811695</v>
      </c>
      <c r="CN129" s="173">
        <v>28.263186764002828</v>
      </c>
      <c r="CO129" s="173">
        <v>27.388092651821523</v>
      </c>
      <c r="CP129" s="173">
        <v>69.132426741115097</v>
      </c>
      <c r="CQ129" s="173">
        <v>135.08665666286748</v>
      </c>
      <c r="CR129" s="65">
        <v>8</v>
      </c>
      <c r="CS129" s="379"/>
      <c r="CT129" s="173">
        <v>94.164587543325098</v>
      </c>
      <c r="CU129" s="173">
        <v>94.740421346930276</v>
      </c>
      <c r="CV129" s="173">
        <v>13.613790163645357</v>
      </c>
      <c r="CW129" s="173">
        <v>14.457441506215545</v>
      </c>
      <c r="CX129" s="173">
        <v>72.608119387987784</v>
      </c>
      <c r="CY129" s="173">
        <v>113.71342234481175</v>
      </c>
      <c r="CZ129" s="65">
        <v>8</v>
      </c>
      <c r="DA129" s="379"/>
      <c r="DB129" s="173">
        <v>100.81512392585648</v>
      </c>
      <c r="DC129" s="173">
        <v>100.47843925573872</v>
      </c>
      <c r="DD129" s="173">
        <v>7.8450422993940938</v>
      </c>
      <c r="DE129" s="173">
        <v>7.7816125139752401</v>
      </c>
      <c r="DF129" s="173">
        <v>89.019514619858853</v>
      </c>
      <c r="DG129" s="173">
        <v>111.12858532431271</v>
      </c>
      <c r="DH129" s="65">
        <v>8</v>
      </c>
    </row>
    <row r="130" spans="1:112">
      <c r="A130" s="69" t="s">
        <v>358</v>
      </c>
      <c r="B130" s="173">
        <v>66.852572486610498</v>
      </c>
      <c r="C130" s="173">
        <v>71.551596488969366</v>
      </c>
      <c r="D130" s="173">
        <v>32.747931020996987</v>
      </c>
      <c r="E130" s="173">
        <v>48.985296755118704</v>
      </c>
      <c r="F130" s="173">
        <v>25.611820208365764</v>
      </c>
      <c r="G130" s="173">
        <v>105.86978995158877</v>
      </c>
      <c r="H130" s="65">
        <v>5</v>
      </c>
      <c r="I130" s="379"/>
      <c r="J130" s="173">
        <v>54.975622899589673</v>
      </c>
      <c r="K130" s="173">
        <v>34.198272915398981</v>
      </c>
      <c r="L130" s="173">
        <v>40.369915565912891</v>
      </c>
      <c r="M130" s="173">
        <v>73.432393189335201</v>
      </c>
      <c r="N130" s="173">
        <v>19.544256918159075</v>
      </c>
      <c r="O130" s="173">
        <v>116.08208999077434</v>
      </c>
      <c r="P130" s="65">
        <v>6</v>
      </c>
      <c r="Q130" s="379"/>
      <c r="R130" s="173">
        <v>287.75732987573701</v>
      </c>
      <c r="S130" s="173">
        <v>248.99486791572008</v>
      </c>
      <c r="T130" s="173">
        <v>211.9564476863797</v>
      </c>
      <c r="U130" s="173">
        <v>73.658053394472816</v>
      </c>
      <c r="V130" s="173">
        <v>79.644259237526796</v>
      </c>
      <c r="W130" s="173">
        <v>542.76865676565092</v>
      </c>
      <c r="X130" s="65">
        <v>6</v>
      </c>
      <c r="Y130" s="379"/>
      <c r="Z130" s="173">
        <v>148.89155573697781</v>
      </c>
      <c r="AA130" s="173">
        <v>138.15042132319201</v>
      </c>
      <c r="AB130" s="173">
        <v>110.34569717383609</v>
      </c>
      <c r="AC130" s="173">
        <v>74.111454224284984</v>
      </c>
      <c r="AD130" s="173">
        <v>22.243492828086058</v>
      </c>
      <c r="AE130" s="173">
        <v>291.50644565718437</v>
      </c>
      <c r="AF130" s="65">
        <v>8</v>
      </c>
      <c r="AG130" s="379"/>
      <c r="AH130" s="173">
        <v>138.65675456085279</v>
      </c>
      <c r="AI130" s="173">
        <v>130.94434282124752</v>
      </c>
      <c r="AJ130" s="173">
        <v>30.337910344558932</v>
      </c>
      <c r="AK130" s="173">
        <v>21.879864735507294</v>
      </c>
      <c r="AL130" s="173">
        <v>99.656174799738295</v>
      </c>
      <c r="AM130" s="173">
        <v>177.07130323787831</v>
      </c>
      <c r="AN130" s="65">
        <v>8</v>
      </c>
      <c r="AO130" s="379"/>
      <c r="AP130" s="173">
        <v>69.984395054200476</v>
      </c>
      <c r="AQ130" s="173">
        <v>69.636741842521332</v>
      </c>
      <c r="AR130" s="173">
        <v>37.80963577185986</v>
      </c>
      <c r="AS130" s="173">
        <v>54.025809243014265</v>
      </c>
      <c r="AT130" s="173">
        <v>4.518443999134143</v>
      </c>
      <c r="AU130" s="173">
        <v>109.01314853354573</v>
      </c>
      <c r="AV130" s="65">
        <v>6</v>
      </c>
      <c r="AW130" s="379"/>
      <c r="AX130" s="173">
        <v>92.886039372543252</v>
      </c>
      <c r="AY130" s="173">
        <v>91.451922039456278</v>
      </c>
      <c r="AZ130" s="173">
        <v>6.0962312139548738</v>
      </c>
      <c r="BA130" s="173">
        <v>6.5631296749604937</v>
      </c>
      <c r="BB130" s="173">
        <v>83.849561622881851</v>
      </c>
      <c r="BC130" s="173">
        <v>102.93204210455204</v>
      </c>
      <c r="BD130" s="65">
        <v>8</v>
      </c>
      <c r="BE130" s="379"/>
      <c r="BF130" s="173">
        <v>104.59551188433221</v>
      </c>
      <c r="BG130" s="173">
        <v>102.73650714642169</v>
      </c>
      <c r="BH130" s="173">
        <v>8.7058183788659989</v>
      </c>
      <c r="BI130" s="173">
        <v>8.3233192534048666</v>
      </c>
      <c r="BJ130" s="173">
        <v>91.908249093206521</v>
      </c>
      <c r="BK130" s="173">
        <v>118.61055478894799</v>
      </c>
      <c r="BL130" s="65">
        <v>8</v>
      </c>
      <c r="BM130" s="379"/>
      <c r="BN130" s="173">
        <v>107.15461581496027</v>
      </c>
      <c r="BO130" s="173">
        <v>104.38406767022985</v>
      </c>
      <c r="BP130" s="173">
        <v>5.4759181276372786</v>
      </c>
      <c r="BQ130" s="173">
        <v>5.110296076366283</v>
      </c>
      <c r="BR130" s="173">
        <v>103.2289101218381</v>
      </c>
      <c r="BS130" s="173">
        <v>119.03070128321794</v>
      </c>
      <c r="BT130" s="65">
        <v>8</v>
      </c>
      <c r="BU130" s="379"/>
      <c r="BV130" s="173">
        <v>102.14307296213816</v>
      </c>
      <c r="BW130" s="173">
        <v>100.7046994766178</v>
      </c>
      <c r="BX130" s="173">
        <v>4.00304545312125</v>
      </c>
      <c r="BY130" s="173">
        <v>3.9190571979414384</v>
      </c>
      <c r="BZ130" s="173">
        <v>97.571688934417665</v>
      </c>
      <c r="CA130" s="173">
        <v>108.29449236127078</v>
      </c>
      <c r="CB130" s="65">
        <v>8</v>
      </c>
      <c r="CC130" s="379"/>
      <c r="CD130" s="173">
        <v>98.870252954169146</v>
      </c>
      <c r="CE130" s="173">
        <v>100.24005881127769</v>
      </c>
      <c r="CF130" s="173">
        <v>4.1549040939717861</v>
      </c>
      <c r="CG130" s="173">
        <v>4.2023803619656697</v>
      </c>
      <c r="CH130" s="173">
        <v>89.09878529425049</v>
      </c>
      <c r="CI130" s="173">
        <v>101.79300194315944</v>
      </c>
      <c r="CJ130" s="65">
        <v>8</v>
      </c>
      <c r="CK130" s="379"/>
      <c r="CL130" s="173">
        <v>109.04483247868355</v>
      </c>
      <c r="CM130" s="173">
        <v>110.04998940954319</v>
      </c>
      <c r="CN130" s="173">
        <v>10.541729974650851</v>
      </c>
      <c r="CO130" s="173">
        <v>9.6673356591304618</v>
      </c>
      <c r="CP130" s="173">
        <v>94.016137009226043</v>
      </c>
      <c r="CQ130" s="173">
        <v>128.70110186191903</v>
      </c>
      <c r="CR130" s="65">
        <v>8</v>
      </c>
      <c r="CS130" s="379"/>
      <c r="CT130" s="173">
        <v>94.941890561087106</v>
      </c>
      <c r="CU130" s="173">
        <v>94.428355517285212</v>
      </c>
      <c r="CV130" s="173">
        <v>3.6409163691163782</v>
      </c>
      <c r="CW130" s="173">
        <v>3.8348892650012645</v>
      </c>
      <c r="CX130" s="173">
        <v>89.887379866760483</v>
      </c>
      <c r="CY130" s="173">
        <v>100.63445216107749</v>
      </c>
      <c r="CZ130" s="65">
        <v>8</v>
      </c>
      <c r="DA130" s="379"/>
      <c r="DB130" s="173">
        <v>95.004176912646372</v>
      </c>
      <c r="DC130" s="173">
        <v>95.945186782934371</v>
      </c>
      <c r="DD130" s="173">
        <v>6.0975856157628474</v>
      </c>
      <c r="DE130" s="173">
        <v>6.4182289809945976</v>
      </c>
      <c r="DF130" s="173">
        <v>85.285275555410777</v>
      </c>
      <c r="DG130" s="173">
        <v>104.46768604943912</v>
      </c>
      <c r="DH130" s="65">
        <v>8</v>
      </c>
    </row>
    <row r="131" spans="1:112">
      <c r="A131" s="69" t="s">
        <v>591</v>
      </c>
      <c r="B131" s="173">
        <v>263.62695508891221</v>
      </c>
      <c r="C131" s="173">
        <v>213.12199479917129</v>
      </c>
      <c r="D131" s="173">
        <v>224.65535970041239</v>
      </c>
      <c r="E131" s="173">
        <v>85.217143150116769</v>
      </c>
      <c r="F131" s="173">
        <v>24.168745185156652</v>
      </c>
      <c r="G131" s="173">
        <v>745.0503806115704</v>
      </c>
      <c r="H131" s="65">
        <v>7</v>
      </c>
      <c r="I131" s="379"/>
      <c r="J131" s="173">
        <v>135.14742078302098</v>
      </c>
      <c r="K131" s="173">
        <v>143.76626090569391</v>
      </c>
      <c r="L131" s="173">
        <v>26.605338151640169</v>
      </c>
      <c r="M131" s="173">
        <v>19.686160488667415</v>
      </c>
      <c r="N131" s="173">
        <v>101.9950254358252</v>
      </c>
      <c r="O131" s="173">
        <v>162.07181083399274</v>
      </c>
      <c r="P131" s="65">
        <v>6</v>
      </c>
      <c r="Q131" s="379"/>
      <c r="R131" s="173">
        <v>166.89984767204965</v>
      </c>
      <c r="S131" s="173">
        <v>127.30495072033673</v>
      </c>
      <c r="T131" s="173">
        <v>97.734172986207469</v>
      </c>
      <c r="U131" s="173">
        <v>58.558575306941272</v>
      </c>
      <c r="V131" s="173">
        <v>85.985192867353405</v>
      </c>
      <c r="W131" s="173">
        <v>355.28709542669031</v>
      </c>
      <c r="X131" s="65">
        <v>8</v>
      </c>
      <c r="Y131" s="379"/>
      <c r="Z131" s="173">
        <v>146.02860022339169</v>
      </c>
      <c r="AA131" s="173">
        <v>152.14709762414233</v>
      </c>
      <c r="AB131" s="173">
        <v>40.052808558091797</v>
      </c>
      <c r="AC131" s="173">
        <v>27.428057583801941</v>
      </c>
      <c r="AD131" s="173">
        <v>92.07671939001446</v>
      </c>
      <c r="AE131" s="173">
        <v>189.84500897847553</v>
      </c>
      <c r="AF131" s="65">
        <v>7</v>
      </c>
      <c r="AG131" s="379"/>
      <c r="AH131" s="173">
        <v>102.07779571053499</v>
      </c>
      <c r="AI131" s="173">
        <v>96.006030360280263</v>
      </c>
      <c r="AJ131" s="173">
        <v>28.268946637730313</v>
      </c>
      <c r="AK131" s="173">
        <v>27.693531625519611</v>
      </c>
      <c r="AL131" s="173">
        <v>57.704225469291515</v>
      </c>
      <c r="AM131" s="173">
        <v>136.22717861193939</v>
      </c>
      <c r="AN131" s="65">
        <v>8</v>
      </c>
      <c r="AO131" s="379"/>
      <c r="AP131" s="173">
        <v>89.815544506160734</v>
      </c>
      <c r="AQ131" s="173">
        <v>93.415475018480294</v>
      </c>
      <c r="AR131" s="173">
        <v>13.70810281352316</v>
      </c>
      <c r="AS131" s="173">
        <v>15.262505938025994</v>
      </c>
      <c r="AT131" s="173">
        <v>63.336461768781305</v>
      </c>
      <c r="AU131" s="173">
        <v>103.28814379376013</v>
      </c>
      <c r="AV131" s="65">
        <v>8</v>
      </c>
      <c r="AW131" s="379"/>
      <c r="AX131" s="173">
        <v>95.136352653539419</v>
      </c>
      <c r="AY131" s="173">
        <v>95.952679941221575</v>
      </c>
      <c r="AZ131" s="173">
        <v>4.9197461301978649</v>
      </c>
      <c r="BA131" s="173">
        <v>5.171257876696445</v>
      </c>
      <c r="BB131" s="173">
        <v>88.532275318628479</v>
      </c>
      <c r="BC131" s="173">
        <v>100.23101957271363</v>
      </c>
      <c r="BD131" s="65">
        <v>8</v>
      </c>
      <c r="BE131" s="379"/>
      <c r="BF131" s="173">
        <v>113.4050714699852</v>
      </c>
      <c r="BG131" s="173">
        <v>114.149344963701</v>
      </c>
      <c r="BH131" s="173">
        <v>5.9120364429190646</v>
      </c>
      <c r="BI131" s="173">
        <v>5.2132028720459811</v>
      </c>
      <c r="BJ131" s="173">
        <v>105.89887949430809</v>
      </c>
      <c r="BK131" s="173">
        <v>124.40221685132498</v>
      </c>
      <c r="BL131" s="65">
        <v>8</v>
      </c>
      <c r="BM131" s="379"/>
      <c r="BN131" s="173">
        <v>104.42462989140961</v>
      </c>
      <c r="BO131" s="173">
        <v>105.43746059457064</v>
      </c>
      <c r="BP131" s="173">
        <v>4.3237718220298325</v>
      </c>
      <c r="BQ131" s="173">
        <v>4.1405670544641522</v>
      </c>
      <c r="BR131" s="173">
        <v>96.26889274331289</v>
      </c>
      <c r="BS131" s="173">
        <v>110.8664045435267</v>
      </c>
      <c r="BT131" s="65">
        <v>8</v>
      </c>
      <c r="BU131" s="379"/>
      <c r="BV131" s="173">
        <v>102.8515299551475</v>
      </c>
      <c r="BW131" s="173">
        <v>101.37851461261805</v>
      </c>
      <c r="BX131" s="173">
        <v>5.0014561330113994</v>
      </c>
      <c r="BY131" s="173">
        <v>4.8627921579703113</v>
      </c>
      <c r="BZ131" s="173">
        <v>98.291022761834725</v>
      </c>
      <c r="CA131" s="173">
        <v>114.03852566353949</v>
      </c>
      <c r="CB131" s="65">
        <v>8</v>
      </c>
      <c r="CC131" s="379"/>
      <c r="CD131" s="173">
        <v>99.020144903414547</v>
      </c>
      <c r="CE131" s="173">
        <v>98.712964778355641</v>
      </c>
      <c r="CF131" s="173">
        <v>7.2156242757004652</v>
      </c>
      <c r="CG131" s="173">
        <v>7.2870265770047817</v>
      </c>
      <c r="CH131" s="173">
        <v>86.164606841578689</v>
      </c>
      <c r="CI131" s="173">
        <v>112.80288492493287</v>
      </c>
      <c r="CJ131" s="65">
        <v>8</v>
      </c>
      <c r="CK131" s="379"/>
      <c r="CL131" s="173">
        <v>112.77341338171607</v>
      </c>
      <c r="CM131" s="173">
        <v>111.85818733010899</v>
      </c>
      <c r="CN131" s="173">
        <v>15.469304950542801</v>
      </c>
      <c r="CO131" s="173">
        <v>13.71715592059115</v>
      </c>
      <c r="CP131" s="173">
        <v>96.245646376047929</v>
      </c>
      <c r="CQ131" s="173">
        <v>148.17675736883737</v>
      </c>
      <c r="CR131" s="65">
        <v>8</v>
      </c>
      <c r="CS131" s="379"/>
      <c r="CT131" s="173">
        <v>97.250519753485477</v>
      </c>
      <c r="CU131" s="173">
        <v>96.866805182122079</v>
      </c>
      <c r="CV131" s="173">
        <v>2.6545167950925705</v>
      </c>
      <c r="CW131" s="173">
        <v>2.7295656638353671</v>
      </c>
      <c r="CX131" s="173">
        <v>93.717792162280716</v>
      </c>
      <c r="CY131" s="173">
        <v>101.38962374960438</v>
      </c>
      <c r="CZ131" s="65">
        <v>8</v>
      </c>
      <c r="DA131" s="379"/>
      <c r="DB131" s="173">
        <v>95.820288000373793</v>
      </c>
      <c r="DC131" s="173">
        <v>95.724143933632277</v>
      </c>
      <c r="DD131" s="173">
        <v>4.9885927247232686</v>
      </c>
      <c r="DE131" s="173">
        <v>5.2061967552255819</v>
      </c>
      <c r="DF131" s="173">
        <v>88.954372147121163</v>
      </c>
      <c r="DG131" s="173">
        <v>105.90349429603204</v>
      </c>
      <c r="DH131" s="65">
        <v>8</v>
      </c>
    </row>
    <row r="132" spans="1:112">
      <c r="A132" s="70" t="s">
        <v>359</v>
      </c>
      <c r="B132" s="173">
        <v>345.67641705222348</v>
      </c>
      <c r="C132" s="173">
        <v>345.67641705222348</v>
      </c>
      <c r="D132" s="173" t="s">
        <v>0</v>
      </c>
      <c r="E132" s="173" t="s">
        <v>0</v>
      </c>
      <c r="F132" s="173">
        <v>345.67641705222348</v>
      </c>
      <c r="G132" s="173">
        <v>345.67641705222348</v>
      </c>
      <c r="H132" s="65">
        <v>1</v>
      </c>
      <c r="I132" s="379"/>
      <c r="J132" s="173" t="s">
        <v>0</v>
      </c>
      <c r="K132" s="173" t="s">
        <v>0</v>
      </c>
      <c r="L132" s="173" t="s">
        <v>0</v>
      </c>
      <c r="M132" s="173" t="s">
        <v>0</v>
      </c>
      <c r="N132" s="173">
        <v>0</v>
      </c>
      <c r="O132" s="173">
        <v>0</v>
      </c>
      <c r="P132" s="65">
        <v>0</v>
      </c>
      <c r="Q132" s="379"/>
      <c r="R132" s="173">
        <v>248.62151706682226</v>
      </c>
      <c r="S132" s="173">
        <v>126.33332138846708</v>
      </c>
      <c r="T132" s="173">
        <v>234.24514540586102</v>
      </c>
      <c r="U132" s="173">
        <v>94.21756739699353</v>
      </c>
      <c r="V132" s="173">
        <v>79.894180424816938</v>
      </c>
      <c r="W132" s="173">
        <v>624.51306617594116</v>
      </c>
      <c r="X132" s="65">
        <v>5</v>
      </c>
      <c r="Y132" s="379"/>
      <c r="Z132" s="173">
        <v>140.02222449850586</v>
      </c>
      <c r="AA132" s="173">
        <v>101.0563636286399</v>
      </c>
      <c r="AB132" s="173">
        <v>77.664102042581959</v>
      </c>
      <c r="AC132" s="173">
        <v>55.465553643886501</v>
      </c>
      <c r="AD132" s="173">
        <v>79.698308655756136</v>
      </c>
      <c r="AE132" s="173">
        <v>268.24629230484919</v>
      </c>
      <c r="AF132" s="65">
        <v>5</v>
      </c>
      <c r="AG132" s="379"/>
      <c r="AH132" s="173">
        <v>117.77011084369558</v>
      </c>
      <c r="AI132" s="173">
        <v>109.13405580021684</v>
      </c>
      <c r="AJ132" s="173">
        <v>102.8503451655284</v>
      </c>
      <c r="AK132" s="173">
        <v>87.331449744520768</v>
      </c>
      <c r="AL132" s="173">
        <v>8.2375764862666081</v>
      </c>
      <c r="AM132" s="173">
        <v>323.91134762679422</v>
      </c>
      <c r="AN132" s="65">
        <v>7</v>
      </c>
      <c r="AO132" s="379"/>
      <c r="AP132" s="173">
        <v>88.635451919245938</v>
      </c>
      <c r="AQ132" s="173">
        <v>82.885553979359401</v>
      </c>
      <c r="AR132" s="173">
        <v>45.872411865345533</v>
      </c>
      <c r="AS132" s="173">
        <v>51.754022653530328</v>
      </c>
      <c r="AT132" s="173">
        <v>40.065636653956815</v>
      </c>
      <c r="AU132" s="173">
        <v>190.23798677479832</v>
      </c>
      <c r="AV132" s="65">
        <v>8</v>
      </c>
      <c r="AW132" s="379"/>
      <c r="AX132" s="173">
        <v>95.056623816820419</v>
      </c>
      <c r="AY132" s="173">
        <v>90.482067441540963</v>
      </c>
      <c r="AZ132" s="173">
        <v>32.606739125843951</v>
      </c>
      <c r="BA132" s="173">
        <v>34.30243765934609</v>
      </c>
      <c r="BB132" s="173">
        <v>32.283654723769814</v>
      </c>
      <c r="BC132" s="173">
        <v>136.4455194162766</v>
      </c>
      <c r="BD132" s="65">
        <v>8</v>
      </c>
      <c r="BE132" s="379"/>
      <c r="BF132" s="173">
        <v>119.54637792444993</v>
      </c>
      <c r="BG132" s="173">
        <v>114.25627212195894</v>
      </c>
      <c r="BH132" s="173">
        <v>19.171358248660344</v>
      </c>
      <c r="BI132" s="173">
        <v>16.036753753238866</v>
      </c>
      <c r="BJ132" s="173">
        <v>106.46053202842964</v>
      </c>
      <c r="BK132" s="173">
        <v>164.15377013453076</v>
      </c>
      <c r="BL132" s="65">
        <v>8</v>
      </c>
      <c r="BM132" s="379"/>
      <c r="BN132" s="173">
        <v>106.70960927170607</v>
      </c>
      <c r="BO132" s="173">
        <v>101.92913075252143</v>
      </c>
      <c r="BP132" s="173">
        <v>16.926218146673897</v>
      </c>
      <c r="BQ132" s="173">
        <v>15.861943701411214</v>
      </c>
      <c r="BR132" s="173">
        <v>83.16623307162709</v>
      </c>
      <c r="BS132" s="173">
        <v>136.83624248098297</v>
      </c>
      <c r="BT132" s="65">
        <v>8</v>
      </c>
      <c r="BU132" s="379"/>
      <c r="BV132" s="173">
        <v>98.482949364750397</v>
      </c>
      <c r="BW132" s="173">
        <v>98.579306928051054</v>
      </c>
      <c r="BX132" s="173">
        <v>7.0866942229341232</v>
      </c>
      <c r="BY132" s="173">
        <v>7.19585904833861</v>
      </c>
      <c r="BZ132" s="173">
        <v>89.117522487511039</v>
      </c>
      <c r="CA132" s="173">
        <v>111.50241384408632</v>
      </c>
      <c r="CB132" s="65">
        <v>8</v>
      </c>
      <c r="CC132" s="379"/>
      <c r="CD132" s="173">
        <v>100.85694267055014</v>
      </c>
      <c r="CE132" s="173">
        <v>100.54561349666851</v>
      </c>
      <c r="CF132" s="173">
        <v>7.4914728054835997</v>
      </c>
      <c r="CG132" s="173">
        <v>7.427820640919629</v>
      </c>
      <c r="CH132" s="173">
        <v>90.277150243819861</v>
      </c>
      <c r="CI132" s="173">
        <v>114.0925082938155</v>
      </c>
      <c r="CJ132" s="65">
        <v>8</v>
      </c>
      <c r="CK132" s="379"/>
      <c r="CL132" s="173">
        <v>111.1758968298001</v>
      </c>
      <c r="CM132" s="173">
        <v>112.03473014163157</v>
      </c>
      <c r="CN132" s="173">
        <v>11.725168082224243</v>
      </c>
      <c r="CO132" s="173">
        <v>10.546501909648978</v>
      </c>
      <c r="CP132" s="173">
        <v>96.837348179637402</v>
      </c>
      <c r="CQ132" s="173">
        <v>136.12765025879136</v>
      </c>
      <c r="CR132" s="65">
        <v>8</v>
      </c>
      <c r="CS132" s="379"/>
      <c r="CT132" s="173">
        <v>98.223788188209767</v>
      </c>
      <c r="CU132" s="173">
        <v>98.391560534888001</v>
      </c>
      <c r="CV132" s="173">
        <v>0.93911550768950514</v>
      </c>
      <c r="CW132" s="173">
        <v>0.95609783028326667</v>
      </c>
      <c r="CX132" s="173">
        <v>96.843400017660002</v>
      </c>
      <c r="CY132" s="173">
        <v>99.17229781778299</v>
      </c>
      <c r="CZ132" s="65">
        <v>8</v>
      </c>
      <c r="DA132" s="379"/>
      <c r="DB132" s="173">
        <v>96.813772728356497</v>
      </c>
      <c r="DC132" s="173">
        <v>95.804385217053351</v>
      </c>
      <c r="DD132" s="173">
        <v>5.195202390170599</v>
      </c>
      <c r="DE132" s="173">
        <v>5.3661811163453796</v>
      </c>
      <c r="DF132" s="173">
        <v>92.133340255433808</v>
      </c>
      <c r="DG132" s="173">
        <v>107.08348975585511</v>
      </c>
      <c r="DH132" s="65">
        <v>8</v>
      </c>
    </row>
    <row r="133" spans="1:112">
      <c r="A133" s="70" t="s">
        <v>360</v>
      </c>
      <c r="B133" s="173">
        <v>1182.896310919077</v>
      </c>
      <c r="C133" s="173">
        <v>1520.6685008086176</v>
      </c>
      <c r="D133" s="173">
        <v>661.95978145763274</v>
      </c>
      <c r="E133" s="173">
        <v>55.960930416911083</v>
      </c>
      <c r="F133" s="173">
        <v>45.222074290470772</v>
      </c>
      <c r="G133" s="173">
        <v>1621.1438714189126</v>
      </c>
      <c r="H133" s="65">
        <v>7</v>
      </c>
      <c r="I133" s="379"/>
      <c r="J133" s="173">
        <v>794.04704795802604</v>
      </c>
      <c r="K133" s="173">
        <v>799.5227026692603</v>
      </c>
      <c r="L133" s="173">
        <v>29.933011302866053</v>
      </c>
      <c r="M133" s="173">
        <v>3.7696772980696651</v>
      </c>
      <c r="N133" s="173">
        <v>749.22378333519657</v>
      </c>
      <c r="O133" s="173">
        <v>828.17703575458734</v>
      </c>
      <c r="P133" s="65">
        <v>6</v>
      </c>
      <c r="Q133" s="379"/>
      <c r="R133" s="173">
        <v>163.87805385165345</v>
      </c>
      <c r="S133" s="173">
        <v>132.97910783630294</v>
      </c>
      <c r="T133" s="173">
        <v>141.47522694776487</v>
      </c>
      <c r="U133" s="173">
        <v>86.329574718913747</v>
      </c>
      <c r="V133" s="173">
        <v>26.043658738980646</v>
      </c>
      <c r="W133" s="173">
        <v>471.18076045316667</v>
      </c>
      <c r="X133" s="65">
        <v>7</v>
      </c>
      <c r="Y133" s="379"/>
      <c r="Z133" s="173">
        <v>108.06151434370489</v>
      </c>
      <c r="AA133" s="173">
        <v>88.330130744977879</v>
      </c>
      <c r="AB133" s="173">
        <v>50.089428185465621</v>
      </c>
      <c r="AC133" s="173">
        <v>46.352698728752898</v>
      </c>
      <c r="AD133" s="173">
        <v>66.480358183840366</v>
      </c>
      <c r="AE133" s="173">
        <v>216.18505235333063</v>
      </c>
      <c r="AF133" s="65">
        <v>7</v>
      </c>
      <c r="AG133" s="379"/>
      <c r="AH133" s="173">
        <v>88.27028764574311</v>
      </c>
      <c r="AI133" s="173">
        <v>99.58244251445862</v>
      </c>
      <c r="AJ133" s="173">
        <v>49.071806455726559</v>
      </c>
      <c r="AK133" s="173">
        <v>55.592666303147674</v>
      </c>
      <c r="AL133" s="173">
        <v>10.405799616398156</v>
      </c>
      <c r="AM133" s="173">
        <v>151.87931832475437</v>
      </c>
      <c r="AN133" s="65">
        <v>8</v>
      </c>
      <c r="AO133" s="379"/>
      <c r="AP133" s="173">
        <v>90.926263085987173</v>
      </c>
      <c r="AQ133" s="173">
        <v>96.916319785122184</v>
      </c>
      <c r="AR133" s="173">
        <v>20.772771672654379</v>
      </c>
      <c r="AS133" s="173">
        <v>22.845733419188225</v>
      </c>
      <c r="AT133" s="173">
        <v>46.365446612970501</v>
      </c>
      <c r="AU133" s="173">
        <v>109.09873198444546</v>
      </c>
      <c r="AV133" s="65">
        <v>8</v>
      </c>
      <c r="AW133" s="379"/>
      <c r="AX133" s="173">
        <v>87.467616075114321</v>
      </c>
      <c r="AY133" s="173">
        <v>89.333464286917945</v>
      </c>
      <c r="AZ133" s="173">
        <v>14.338477668768881</v>
      </c>
      <c r="BA133" s="173">
        <v>16.392898666010822</v>
      </c>
      <c r="BB133" s="173">
        <v>60.896328884569584</v>
      </c>
      <c r="BC133" s="173">
        <v>108.23751961860646</v>
      </c>
      <c r="BD133" s="65">
        <v>8</v>
      </c>
      <c r="BE133" s="379"/>
      <c r="BF133" s="173">
        <v>107.28894451525713</v>
      </c>
      <c r="BG133" s="173">
        <v>111.26156458611231</v>
      </c>
      <c r="BH133" s="173">
        <v>9.180526991755551</v>
      </c>
      <c r="BI133" s="173">
        <v>8.5568247811870553</v>
      </c>
      <c r="BJ133" s="173">
        <v>92.50894730754824</v>
      </c>
      <c r="BK133" s="173">
        <v>117.02327244361861</v>
      </c>
      <c r="BL133" s="65">
        <v>8</v>
      </c>
      <c r="BM133" s="379"/>
      <c r="BN133" s="173">
        <v>104.52507669009417</v>
      </c>
      <c r="BO133" s="173">
        <v>102.41230599713474</v>
      </c>
      <c r="BP133" s="173">
        <v>5.8439167263177794</v>
      </c>
      <c r="BQ133" s="173">
        <v>5.5909231653992242</v>
      </c>
      <c r="BR133" s="173">
        <v>96.818565450583094</v>
      </c>
      <c r="BS133" s="173">
        <v>112.56206530469272</v>
      </c>
      <c r="BT133" s="65">
        <v>8</v>
      </c>
      <c r="BU133" s="379"/>
      <c r="BV133" s="173">
        <v>104.20279888700009</v>
      </c>
      <c r="BW133" s="173">
        <v>104.48948933671554</v>
      </c>
      <c r="BX133" s="173">
        <v>5.4089376807192071</v>
      </c>
      <c r="BY133" s="173">
        <v>5.190779651307432</v>
      </c>
      <c r="BZ133" s="173">
        <v>96.681340055002465</v>
      </c>
      <c r="CA133" s="173">
        <v>112.69153991896033</v>
      </c>
      <c r="CB133" s="65">
        <v>8</v>
      </c>
      <c r="CC133" s="379"/>
      <c r="CD133" s="173">
        <v>97.36781885608265</v>
      </c>
      <c r="CE133" s="173">
        <v>98.234534598380989</v>
      </c>
      <c r="CF133" s="173">
        <v>3.48670743121997</v>
      </c>
      <c r="CG133" s="173">
        <v>3.5809649144689168</v>
      </c>
      <c r="CH133" s="173">
        <v>91.885913754806339</v>
      </c>
      <c r="CI133" s="173">
        <v>101.77305851446164</v>
      </c>
      <c r="CJ133" s="65">
        <v>8</v>
      </c>
      <c r="CK133" s="379"/>
      <c r="CL133" s="173">
        <v>109.40641581764834</v>
      </c>
      <c r="CM133" s="173">
        <v>108.78036609369508</v>
      </c>
      <c r="CN133" s="173">
        <v>8.7249275044880683</v>
      </c>
      <c r="CO133" s="173">
        <v>7.9747859751024315</v>
      </c>
      <c r="CP133" s="173">
        <v>93.310373653302435</v>
      </c>
      <c r="CQ133" s="173">
        <v>125.0244437805754</v>
      </c>
      <c r="CR133" s="65">
        <v>8</v>
      </c>
      <c r="CS133" s="379"/>
      <c r="CT133" s="173">
        <v>97.196085755672499</v>
      </c>
      <c r="CU133" s="173">
        <v>97.248073336442914</v>
      </c>
      <c r="CV133" s="173">
        <v>5.859585021392105</v>
      </c>
      <c r="CW133" s="173">
        <v>6.0286224242833066</v>
      </c>
      <c r="CX133" s="173">
        <v>89.006045731212453</v>
      </c>
      <c r="CY133" s="173">
        <v>108.47312844790949</v>
      </c>
      <c r="CZ133" s="65">
        <v>8</v>
      </c>
      <c r="DA133" s="379"/>
      <c r="DB133" s="173">
        <v>94.493550718793799</v>
      </c>
      <c r="DC133" s="173">
        <v>94.653510408288867</v>
      </c>
      <c r="DD133" s="173">
        <v>6.2767316976599083</v>
      </c>
      <c r="DE133" s="173">
        <v>6.6424974507932539</v>
      </c>
      <c r="DF133" s="173">
        <v>82.808109547724158</v>
      </c>
      <c r="DG133" s="173">
        <v>101.99678716408546</v>
      </c>
      <c r="DH133" s="65">
        <v>8</v>
      </c>
    </row>
    <row r="134" spans="1:112">
      <c r="A134" s="70" t="s">
        <v>361</v>
      </c>
      <c r="B134" s="173">
        <v>79.434902753293301</v>
      </c>
      <c r="C134" s="173">
        <v>79.434902753293301</v>
      </c>
      <c r="D134" s="173" t="s">
        <v>0</v>
      </c>
      <c r="E134" s="173" t="s">
        <v>0</v>
      </c>
      <c r="F134" s="173">
        <v>79.434902753293301</v>
      </c>
      <c r="G134" s="173">
        <v>79.434902753293301</v>
      </c>
      <c r="H134" s="65">
        <v>1</v>
      </c>
      <c r="I134" s="379"/>
      <c r="J134" s="173" t="s">
        <v>0</v>
      </c>
      <c r="K134" s="173" t="s">
        <v>0</v>
      </c>
      <c r="L134" s="173" t="s">
        <v>0</v>
      </c>
      <c r="M134" s="173" t="s">
        <v>0</v>
      </c>
      <c r="N134" s="173">
        <v>0</v>
      </c>
      <c r="O134" s="173">
        <v>0</v>
      </c>
      <c r="P134" s="65">
        <v>0</v>
      </c>
      <c r="Q134" s="379"/>
      <c r="R134" s="173">
        <v>151.38372382441327</v>
      </c>
      <c r="S134" s="173">
        <v>145.55592237364624</v>
      </c>
      <c r="T134" s="173">
        <v>82.704693524695784</v>
      </c>
      <c r="U134" s="173">
        <v>54.632487189060818</v>
      </c>
      <c r="V134" s="173">
        <v>67.350249832907707</v>
      </c>
      <c r="W134" s="173">
        <v>247.07280071745294</v>
      </c>
      <c r="X134" s="65">
        <v>4</v>
      </c>
      <c r="Y134" s="379"/>
      <c r="Z134" s="173">
        <v>54.121305712869592</v>
      </c>
      <c r="AA134" s="173">
        <v>43.414294415238963</v>
      </c>
      <c r="AB134" s="173">
        <v>46.348565975122128</v>
      </c>
      <c r="AC134" s="173">
        <v>85.638299676315512</v>
      </c>
      <c r="AD134" s="173">
        <v>6.3223565174352121</v>
      </c>
      <c r="AE134" s="173">
        <v>140.82348437428959</v>
      </c>
      <c r="AF134" s="65">
        <v>8</v>
      </c>
      <c r="AG134" s="379"/>
      <c r="AH134" s="173">
        <v>81.614537149778087</v>
      </c>
      <c r="AI134" s="173">
        <v>80.191509796526006</v>
      </c>
      <c r="AJ134" s="173">
        <v>21.304234596003202</v>
      </c>
      <c r="AK134" s="173">
        <v>26.103480262230622</v>
      </c>
      <c r="AL134" s="173">
        <v>47.55669192897949</v>
      </c>
      <c r="AM134" s="173">
        <v>117.09083378483393</v>
      </c>
      <c r="AN134" s="65">
        <v>8</v>
      </c>
      <c r="AO134" s="379"/>
      <c r="AP134" s="173">
        <v>83.09042778767413</v>
      </c>
      <c r="AQ134" s="173">
        <v>77.974519192418995</v>
      </c>
      <c r="AR134" s="173">
        <v>22.048769027426385</v>
      </c>
      <c r="AS134" s="173">
        <v>26.535871356648816</v>
      </c>
      <c r="AT134" s="173">
        <v>50.99696194759867</v>
      </c>
      <c r="AU134" s="173">
        <v>116.11546440086242</v>
      </c>
      <c r="AV134" s="65">
        <v>8</v>
      </c>
      <c r="AW134" s="379"/>
      <c r="AX134" s="173">
        <v>94.502965294172796</v>
      </c>
      <c r="AY134" s="173">
        <v>96.371456602527388</v>
      </c>
      <c r="AZ134" s="173">
        <v>17.936706216424692</v>
      </c>
      <c r="BA134" s="173">
        <v>18.980045928284429</v>
      </c>
      <c r="BB134" s="173">
        <v>70.266054963025184</v>
      </c>
      <c r="BC134" s="173">
        <v>122.28570191627459</v>
      </c>
      <c r="BD134" s="65">
        <v>8</v>
      </c>
      <c r="BE134" s="379"/>
      <c r="BF134" s="173">
        <v>104.91237695661985</v>
      </c>
      <c r="BG134" s="173">
        <v>102.72631001436201</v>
      </c>
      <c r="BH134" s="173">
        <v>8.5398490255479693</v>
      </c>
      <c r="BI134" s="173">
        <v>8.13998240558319</v>
      </c>
      <c r="BJ134" s="173">
        <v>93.929259375787311</v>
      </c>
      <c r="BK134" s="173">
        <v>119.08139218551865</v>
      </c>
      <c r="BL134" s="65">
        <v>8</v>
      </c>
      <c r="BM134" s="379"/>
      <c r="BN134" s="173">
        <v>107.53347478223105</v>
      </c>
      <c r="BO134" s="173">
        <v>108.34692174179619</v>
      </c>
      <c r="BP134" s="173">
        <v>7.8600726229222788</v>
      </c>
      <c r="BQ134" s="173">
        <v>7.3094193587995964</v>
      </c>
      <c r="BR134" s="173">
        <v>91.886588566799261</v>
      </c>
      <c r="BS134" s="173">
        <v>119.61377480937018</v>
      </c>
      <c r="BT134" s="65">
        <v>8</v>
      </c>
      <c r="BU134" s="379"/>
      <c r="BV134" s="173">
        <v>99.613713548422524</v>
      </c>
      <c r="BW134" s="173">
        <v>96.018418330241673</v>
      </c>
      <c r="BX134" s="173">
        <v>10.674804804419995</v>
      </c>
      <c r="BY134" s="173">
        <v>10.716200033272468</v>
      </c>
      <c r="BZ134" s="173">
        <v>90.267347419813518</v>
      </c>
      <c r="CA134" s="173">
        <v>116.97237738579685</v>
      </c>
      <c r="CB134" s="65">
        <v>8</v>
      </c>
      <c r="CC134" s="379"/>
      <c r="CD134" s="173">
        <v>100.81723901474382</v>
      </c>
      <c r="CE134" s="173">
        <v>100.05850030353314</v>
      </c>
      <c r="CF134" s="173">
        <v>7.0072027092198859</v>
      </c>
      <c r="CG134" s="173">
        <v>6.9504013179681818</v>
      </c>
      <c r="CH134" s="173">
        <v>91.461400560047224</v>
      </c>
      <c r="CI134" s="173">
        <v>111.26653165834904</v>
      </c>
      <c r="CJ134" s="65">
        <v>8</v>
      </c>
      <c r="CK134" s="379"/>
      <c r="CL134" s="173">
        <v>110.95100860328758</v>
      </c>
      <c r="CM134" s="173">
        <v>108.79411820166985</v>
      </c>
      <c r="CN134" s="173">
        <v>17.116280932418032</v>
      </c>
      <c r="CO134" s="173">
        <v>15.426881781326019</v>
      </c>
      <c r="CP134" s="173">
        <v>90.602757863658141</v>
      </c>
      <c r="CQ134" s="173">
        <v>148.36508087230948</v>
      </c>
      <c r="CR134" s="65">
        <v>8</v>
      </c>
      <c r="CS134" s="379"/>
      <c r="CT134" s="173">
        <v>98.545506176421341</v>
      </c>
      <c r="CU134" s="173">
        <v>99.031240104882173</v>
      </c>
      <c r="CV134" s="173">
        <v>4.2666338080036157</v>
      </c>
      <c r="CW134" s="173">
        <v>4.3296076843577866</v>
      </c>
      <c r="CX134" s="173">
        <v>93.372216890993727</v>
      </c>
      <c r="CY134" s="173">
        <v>103.83959484336722</v>
      </c>
      <c r="CZ134" s="65">
        <v>8</v>
      </c>
      <c r="DA134" s="379"/>
      <c r="DB134" s="173">
        <v>95.7202482185684</v>
      </c>
      <c r="DC134" s="173">
        <v>95.38770073398284</v>
      </c>
      <c r="DD134" s="173">
        <v>4.0632902244973774</v>
      </c>
      <c r="DE134" s="173">
        <v>4.24496415347694</v>
      </c>
      <c r="DF134" s="173">
        <v>90.508388602798505</v>
      </c>
      <c r="DG134" s="173">
        <v>103.96156558254135</v>
      </c>
      <c r="DH134" s="65">
        <v>8</v>
      </c>
    </row>
    <row r="135" spans="1:112">
      <c r="A135" s="71" t="s">
        <v>362</v>
      </c>
      <c r="B135" s="174">
        <v>400.55510993666371</v>
      </c>
      <c r="C135" s="174">
        <v>424.44617797484926</v>
      </c>
      <c r="D135" s="174">
        <v>83.283590382520515</v>
      </c>
      <c r="E135" s="174">
        <v>20.792042921556892</v>
      </c>
      <c r="F135" s="174">
        <v>237.4043202970951</v>
      </c>
      <c r="G135" s="174">
        <v>477.53742655128065</v>
      </c>
      <c r="H135" s="67">
        <v>6</v>
      </c>
      <c r="I135" s="380"/>
      <c r="J135" s="174">
        <v>245.95869148431197</v>
      </c>
      <c r="K135" s="174">
        <v>240.99682219540739</v>
      </c>
      <c r="L135" s="174">
        <v>34.51400596876281</v>
      </c>
      <c r="M135" s="174">
        <v>14.032440065637697</v>
      </c>
      <c r="N135" s="174">
        <v>195.36668522109281</v>
      </c>
      <c r="O135" s="174">
        <v>291.00199359574509</v>
      </c>
      <c r="P135" s="67">
        <v>6</v>
      </c>
      <c r="Q135" s="380"/>
      <c r="R135" s="174">
        <v>162.01417864330168</v>
      </c>
      <c r="S135" s="174">
        <v>110.82802501233411</v>
      </c>
      <c r="T135" s="174">
        <v>122.11740628920622</v>
      </c>
      <c r="U135" s="174">
        <v>75.374518027873265</v>
      </c>
      <c r="V135" s="174">
        <v>97.186593489415444</v>
      </c>
      <c r="W135" s="174">
        <v>433.02839746852283</v>
      </c>
      <c r="X135" s="67">
        <v>7</v>
      </c>
      <c r="Y135" s="380"/>
      <c r="Z135" s="174">
        <v>113.24420156350001</v>
      </c>
      <c r="AA135" s="174">
        <v>98.137763833713834</v>
      </c>
      <c r="AB135" s="174">
        <v>46.234462629465675</v>
      </c>
      <c r="AC135" s="174">
        <v>40.827222931622146</v>
      </c>
      <c r="AD135" s="174">
        <v>85.719562865269268</v>
      </c>
      <c r="AE135" s="174">
        <v>225.68337784514307</v>
      </c>
      <c r="AF135" s="67">
        <v>8</v>
      </c>
      <c r="AG135" s="380"/>
      <c r="AH135" s="174">
        <v>104.71892007416608</v>
      </c>
      <c r="AI135" s="174">
        <v>102.57449453056257</v>
      </c>
      <c r="AJ135" s="174">
        <v>15.271152508558902</v>
      </c>
      <c r="AK135" s="174">
        <v>14.582992736883908</v>
      </c>
      <c r="AL135" s="174">
        <v>83.772451605129191</v>
      </c>
      <c r="AM135" s="174">
        <v>122.42990449639419</v>
      </c>
      <c r="AN135" s="67">
        <v>8</v>
      </c>
      <c r="AO135" s="380"/>
      <c r="AP135" s="174">
        <v>85.814864502739724</v>
      </c>
      <c r="AQ135" s="174">
        <v>83.892430503216204</v>
      </c>
      <c r="AR135" s="174">
        <v>18.830523092642988</v>
      </c>
      <c r="AS135" s="174">
        <v>21.943195041742218</v>
      </c>
      <c r="AT135" s="174">
        <v>59.17732129546053</v>
      </c>
      <c r="AU135" s="174">
        <v>117.87583758933948</v>
      </c>
      <c r="AV135" s="67">
        <v>8</v>
      </c>
      <c r="AW135" s="380"/>
      <c r="AX135" s="174">
        <v>91.617307404671877</v>
      </c>
      <c r="AY135" s="174">
        <v>90.490512363133107</v>
      </c>
      <c r="AZ135" s="174">
        <v>10.679184839004863</v>
      </c>
      <c r="BA135" s="174">
        <v>11.656296328198239</v>
      </c>
      <c r="BB135" s="174">
        <v>73.137775528961811</v>
      </c>
      <c r="BC135" s="174">
        <v>105.99515846513548</v>
      </c>
      <c r="BD135" s="67">
        <v>8</v>
      </c>
      <c r="BE135" s="380"/>
      <c r="BF135" s="174">
        <v>112.54711989312187</v>
      </c>
      <c r="BG135" s="174">
        <v>112.65907876484521</v>
      </c>
      <c r="BH135" s="174">
        <v>8.6147095671647254</v>
      </c>
      <c r="BI135" s="174">
        <v>7.6543136557785871</v>
      </c>
      <c r="BJ135" s="174">
        <v>99.597726343632786</v>
      </c>
      <c r="BK135" s="174">
        <v>127.90269295834659</v>
      </c>
      <c r="BL135" s="67">
        <v>8</v>
      </c>
      <c r="BM135" s="380"/>
      <c r="BN135" s="174">
        <v>103.81179035878047</v>
      </c>
      <c r="BO135" s="174">
        <v>107.12210387647379</v>
      </c>
      <c r="BP135" s="174">
        <v>5.871729398852584</v>
      </c>
      <c r="BQ135" s="174">
        <v>5.6561295962236038</v>
      </c>
      <c r="BR135" s="174">
        <v>94.404657704317515</v>
      </c>
      <c r="BS135" s="174">
        <v>108.9408444420431</v>
      </c>
      <c r="BT135" s="67">
        <v>8</v>
      </c>
      <c r="BU135" s="380"/>
      <c r="BV135" s="174">
        <v>104.12185669167675</v>
      </c>
      <c r="BW135" s="174">
        <v>101.97439072234107</v>
      </c>
      <c r="BX135" s="174">
        <v>7.4196062574563664</v>
      </c>
      <c r="BY135" s="174">
        <v>7.1258873911815988</v>
      </c>
      <c r="BZ135" s="174">
        <v>96.058418227620862</v>
      </c>
      <c r="CA135" s="174">
        <v>117.84636937875175</v>
      </c>
      <c r="CB135" s="67">
        <v>8</v>
      </c>
      <c r="CC135" s="380"/>
      <c r="CD135" s="174">
        <v>98.804528394317359</v>
      </c>
      <c r="CE135" s="174">
        <v>99.614555705652393</v>
      </c>
      <c r="CF135" s="174">
        <v>4.313968283741362</v>
      </c>
      <c r="CG135" s="174">
        <v>4.3661645410874463</v>
      </c>
      <c r="CH135" s="174">
        <v>88.978727647358753</v>
      </c>
      <c r="CI135" s="174">
        <v>102.56310431073501</v>
      </c>
      <c r="CJ135" s="67">
        <v>8</v>
      </c>
      <c r="CK135" s="380"/>
      <c r="CL135" s="174">
        <v>109.25422908364564</v>
      </c>
      <c r="CM135" s="174">
        <v>108.78448246767735</v>
      </c>
      <c r="CN135" s="174">
        <v>14.161347169857608</v>
      </c>
      <c r="CO135" s="174">
        <v>12.961829751245238</v>
      </c>
      <c r="CP135" s="174">
        <v>88.999002221504753</v>
      </c>
      <c r="CQ135" s="174">
        <v>136.72405045088479</v>
      </c>
      <c r="CR135" s="67">
        <v>8</v>
      </c>
      <c r="CS135" s="380"/>
      <c r="CT135" s="174">
        <v>98.214277636619386</v>
      </c>
      <c r="CU135" s="174">
        <v>97.5003374905816</v>
      </c>
      <c r="CV135" s="174">
        <v>3.3952564426436864</v>
      </c>
      <c r="CW135" s="174">
        <v>3.4569886622856538</v>
      </c>
      <c r="CX135" s="174">
        <v>94.356854777381216</v>
      </c>
      <c r="CY135" s="174">
        <v>103.46893817027669</v>
      </c>
      <c r="CZ135" s="67">
        <v>8</v>
      </c>
      <c r="DA135" s="380"/>
      <c r="DB135" s="174">
        <v>96.324887812993126</v>
      </c>
      <c r="DC135" s="174">
        <v>95.731815922791483</v>
      </c>
      <c r="DD135" s="174">
        <v>6.2084139942464907</v>
      </c>
      <c r="DE135" s="174">
        <v>6.4452854658908283</v>
      </c>
      <c r="DF135" s="174">
        <v>84.234821388172023</v>
      </c>
      <c r="DG135" s="174">
        <v>105.70597949459075</v>
      </c>
      <c r="DH135" s="67">
        <v>8</v>
      </c>
    </row>
    <row r="137" spans="1:112" ht="45" customHeight="1">
      <c r="A137" s="360" t="s">
        <v>592</v>
      </c>
      <c r="B137" s="384"/>
      <c r="C137" s="384"/>
      <c r="D137" s="384"/>
      <c r="E137" s="384"/>
      <c r="F137" s="384"/>
      <c r="G137" s="385"/>
    </row>
    <row r="140" spans="1:112">
      <c r="C140" s="305"/>
      <c r="K140" s="305"/>
      <c r="S140" s="305"/>
      <c r="AA140" s="305"/>
      <c r="AI140" s="305"/>
      <c r="AQ140" s="305"/>
      <c r="AY140" s="305"/>
      <c r="BG140" s="305"/>
      <c r="BO140" s="305"/>
      <c r="BW140" s="305"/>
      <c r="CE140" s="305"/>
      <c r="CM140" s="305"/>
      <c r="CU140" s="305"/>
      <c r="DC140" s="305"/>
    </row>
  </sheetData>
  <mergeCells count="72">
    <mergeCell ref="AX5:BD5"/>
    <mergeCell ref="DB3:DH3"/>
    <mergeCell ref="CC3:CC4"/>
    <mergeCell ref="CK3:CK4"/>
    <mergeCell ref="DA3:DA4"/>
    <mergeCell ref="BV3:CB3"/>
    <mergeCell ref="CD3:CJ3"/>
    <mergeCell ref="CT3:CZ3"/>
    <mergeCell ref="CS3:CS4"/>
    <mergeCell ref="BF5:BL5"/>
    <mergeCell ref="BN5:BT5"/>
    <mergeCell ref="BV5:CB5"/>
    <mergeCell ref="CD5:CJ5"/>
    <mergeCell ref="CL5:CR5"/>
    <mergeCell ref="CT5:CZ5"/>
    <mergeCell ref="DB5:DH5"/>
    <mergeCell ref="AO3:AO4"/>
    <mergeCell ref="AW3:AW4"/>
    <mergeCell ref="AH3:AN3"/>
    <mergeCell ref="A116:G116"/>
    <mergeCell ref="B3:H3"/>
    <mergeCell ref="A3:A4"/>
    <mergeCell ref="J3:P3"/>
    <mergeCell ref="R3:X3"/>
    <mergeCell ref="A5:H5"/>
    <mergeCell ref="J5:P5"/>
    <mergeCell ref="R5:X5"/>
    <mergeCell ref="Z5:AF5"/>
    <mergeCell ref="AH5:AN5"/>
    <mergeCell ref="AP5:AV5"/>
    <mergeCell ref="J116:P116"/>
    <mergeCell ref="A1:H1"/>
    <mergeCell ref="A2:H2"/>
    <mergeCell ref="A137:G137"/>
    <mergeCell ref="BU3:BU4"/>
    <mergeCell ref="CL3:CR3"/>
    <mergeCell ref="BM3:BM4"/>
    <mergeCell ref="AG3:AG4"/>
    <mergeCell ref="Z3:AF3"/>
    <mergeCell ref="I3:I4"/>
    <mergeCell ref="Q3:Q4"/>
    <mergeCell ref="Y3:Y4"/>
    <mergeCell ref="BE3:BE4"/>
    <mergeCell ref="AP3:AV3"/>
    <mergeCell ref="AX3:BD3"/>
    <mergeCell ref="BF3:BL3"/>
    <mergeCell ref="BN3:BT3"/>
    <mergeCell ref="I117:I135"/>
    <mergeCell ref="Q117:Q135"/>
    <mergeCell ref="R116:X116"/>
    <mergeCell ref="Z116:AF116"/>
    <mergeCell ref="CD116:CJ116"/>
    <mergeCell ref="BM117:BM135"/>
    <mergeCell ref="AG117:AG135"/>
    <mergeCell ref="Y117:Y135"/>
    <mergeCell ref="BE117:BE135"/>
    <mergeCell ref="AW117:AW135"/>
    <mergeCell ref="AO117:AO135"/>
    <mergeCell ref="CL116:CR116"/>
    <mergeCell ref="CT116:CZ116"/>
    <mergeCell ref="DB116:DH116"/>
    <mergeCell ref="AH116:AN116"/>
    <mergeCell ref="AP116:AV116"/>
    <mergeCell ref="AX116:BD116"/>
    <mergeCell ref="BF116:BL116"/>
    <mergeCell ref="BN116:BT116"/>
    <mergeCell ref="BV116:CB116"/>
    <mergeCell ref="DA117:DA135"/>
    <mergeCell ref="CS117:CS135"/>
    <mergeCell ref="CK117:CK135"/>
    <mergeCell ref="CC117:CC135"/>
    <mergeCell ref="BU117:BU135"/>
  </mergeCells>
  <conditionalFormatting sqref="DB6:DB115 CT6:CT115 CL6:CL115 CD6:CD115 BV6:BV115 BN6:BN115 BF6:BF115 AX6:AX115 AP6:AP115 AH6:AH115 Z6:Z115 R6:R115 J6:J115 B6:B115 B117:B137 J117:J135 R117:R135 Z117:Z135 AH117:AH135 AP117:AP135 AX117:AX135 BF117:BF135 BN117:BN135 BV117:BV135 CD117:CD135 CL117:CL135 CT117:CT135 DB117:DB135">
    <cfRule type="cellIs" dxfId="23" priority="17" operator="between">
      <formula>60</formula>
      <formula>130</formula>
    </cfRule>
  </conditionalFormatting>
  <conditionalFormatting sqref="CW6:CW115 CO6:CO115 CG6:CG115 BY6:BY115 BQ6:BQ115 BI6:BI115 BA6:BA115 AS6:AS115 AK6:AK115 U6:U115 M6:M115 E6:E115 DE6:DE115 AC6:AC115 E117:E135 M117:M135 U117:U135 AC117:AC135 AK117:AK135 AS117:AS135 BA117:BA135 BI117:BI135 BQ117:BQ135 BY117:BY135 CG117:CG135 CO117:CO135 CW117:CW135 DE117:DE135">
    <cfRule type="cellIs" dxfId="22" priority="1" operator="lessThan">
      <formula>25</formula>
    </cfRule>
  </conditionalFormatting>
  <pageMargins left="0.75" right="0.75" top="1" bottom="1" header="0.5" footer="0.5"/>
  <pageSetup paperSize="17" orientation="landscape"/>
  <rowBreaks count="1" manualBreakCount="1">
    <brk id="115" max="16383" man="1"/>
  </rowBreaks>
  <colBreaks count="13" manualBreakCount="13">
    <brk id="9" max="1048575" man="1"/>
    <brk id="17" max="1048575" man="1"/>
    <brk id="25" max="1048575" man="1"/>
    <brk id="33" max="1048575" man="1"/>
    <brk id="41" max="1048575" man="1"/>
    <brk id="49" max="1048575" man="1"/>
    <brk id="57" max="1048575" man="1"/>
    <brk id="65" max="1048575" man="1"/>
    <brk id="73" max="1048575" man="1"/>
    <brk id="81" max="1048575" man="1"/>
    <brk id="89" max="1048575" man="1"/>
    <brk id="97" max="1048575" man="1"/>
    <brk id="105" max="1048575" man="1"/>
  </colBreak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120"/>
  <sheetViews>
    <sheetView workbookViewId="0">
      <selection sqref="A1:G1"/>
    </sheetView>
  </sheetViews>
  <sheetFormatPr baseColWidth="10" defaultColWidth="10.83203125" defaultRowHeight="12" x14ac:dyDescent="0"/>
  <cols>
    <col min="1" max="1" width="21.1640625" style="42" customWidth="1"/>
    <col min="2" max="2" width="11.6640625" style="72" bestFit="1" customWidth="1"/>
    <col min="3" max="3" width="13.1640625" style="72" customWidth="1"/>
    <col min="4" max="4" width="13.1640625" style="72" bestFit="1" customWidth="1"/>
    <col min="5" max="5" width="9.6640625" style="72" bestFit="1" customWidth="1"/>
    <col min="6" max="6" width="2.1640625" style="11" customWidth="1"/>
    <col min="7" max="7" width="15.1640625" style="29" customWidth="1"/>
    <col min="8" max="8" width="2.33203125" style="11" customWidth="1"/>
    <col min="9" max="9" width="11.1640625" style="11" bestFit="1" customWidth="1"/>
    <col min="10" max="10" width="12.5" style="11" bestFit="1" customWidth="1"/>
    <col min="11" max="11" width="14.6640625" style="11" bestFit="1" customWidth="1"/>
    <col min="12" max="12" width="16.6640625" style="11" bestFit="1" customWidth="1"/>
    <col min="13" max="14" width="12.1640625" style="11" bestFit="1" customWidth="1"/>
    <col min="15" max="15" width="13" style="11" bestFit="1" customWidth="1"/>
    <col min="16" max="16" width="2.83203125" style="11" customWidth="1"/>
    <col min="17" max="17" width="11.1640625" style="11" bestFit="1" customWidth="1"/>
    <col min="18" max="18" width="12.5" style="11" bestFit="1" customWidth="1"/>
    <col min="19" max="19" width="14.33203125" style="11" customWidth="1"/>
    <col min="20" max="20" width="16.5" style="11" customWidth="1"/>
    <col min="21" max="21" width="12.1640625" style="11" bestFit="1" customWidth="1"/>
    <col min="22" max="22" width="14" style="11" bestFit="1" customWidth="1"/>
    <col min="23" max="23" width="13.1640625" style="11" customWidth="1"/>
    <col min="24" max="24" width="2.83203125" style="11" customWidth="1"/>
    <col min="25" max="26" width="14.6640625" style="11" bestFit="1" customWidth="1"/>
    <col min="27" max="27" width="13.6640625" style="11" bestFit="1" customWidth="1"/>
    <col min="28" max="28" width="16.1640625" style="11" customWidth="1"/>
    <col min="29" max="30" width="12.1640625" style="11" bestFit="1" customWidth="1"/>
    <col min="31" max="31" width="13" style="11" bestFit="1" customWidth="1"/>
    <col min="32" max="32" width="2.83203125" style="11" customWidth="1"/>
    <col min="33" max="34" width="14.6640625" style="233" bestFit="1" customWidth="1"/>
    <col min="35" max="35" width="15.83203125" style="233" bestFit="1" customWidth="1"/>
    <col min="36" max="36" width="19.1640625" style="11" bestFit="1" customWidth="1"/>
    <col min="37" max="38" width="15.6640625" style="233" bestFit="1" customWidth="1"/>
    <col min="39" max="39" width="15.6640625" style="11" bestFit="1" customWidth="1"/>
    <col min="40" max="40" width="2.83203125" style="11" customWidth="1"/>
    <col min="41" max="42" width="13.1640625" style="11" bestFit="1" customWidth="1"/>
    <col min="43" max="44" width="16.33203125" style="11" bestFit="1" customWidth="1"/>
    <col min="45" max="45" width="13.6640625" style="11" bestFit="1" customWidth="1"/>
    <col min="46" max="46" width="14" style="11" bestFit="1" customWidth="1"/>
    <col min="47" max="47" width="13" style="11" bestFit="1" customWidth="1"/>
    <col min="48" max="48" width="2.83203125" style="11" customWidth="1"/>
    <col min="49" max="50" width="13" style="11" bestFit="1" customWidth="1"/>
    <col min="51" max="51" width="15.83203125" style="11" bestFit="1" customWidth="1"/>
    <col min="52" max="52" width="19.1640625" style="11" bestFit="1" customWidth="1"/>
    <col min="53" max="53" width="13.1640625" style="11" bestFit="1" customWidth="1"/>
    <col min="54" max="54" width="14" style="11" customWidth="1"/>
    <col min="55" max="55" width="13" style="11" bestFit="1" customWidth="1"/>
    <col min="56" max="56" width="2.83203125" style="11" customWidth="1"/>
    <col min="57" max="57" width="13.5" style="11" customWidth="1"/>
    <col min="58" max="58" width="13" style="11" customWidth="1"/>
    <col min="59" max="59" width="16.33203125" style="11" bestFit="1" customWidth="1"/>
    <col min="60" max="60" width="19.1640625" style="11" bestFit="1" customWidth="1"/>
    <col min="61" max="61" width="13.6640625" style="11" bestFit="1" customWidth="1"/>
    <col min="62" max="62" width="14" style="11" customWidth="1"/>
    <col min="63" max="63" width="13" style="11" customWidth="1"/>
    <col min="64" max="64" width="2.83203125" style="11" customWidth="1"/>
    <col min="65" max="66" width="13.1640625" style="11" bestFit="1" customWidth="1"/>
    <col min="67" max="67" width="15.83203125" style="11" customWidth="1"/>
    <col min="68" max="68" width="19.1640625" style="11" bestFit="1" customWidth="1"/>
    <col min="69" max="69" width="13.6640625" style="11" bestFit="1" customWidth="1"/>
    <col min="70" max="70" width="14" style="11" bestFit="1" customWidth="1"/>
    <col min="71" max="71" width="13" style="11" customWidth="1"/>
    <col min="72" max="16384" width="10.83203125" style="11"/>
  </cols>
  <sheetData>
    <row r="1" spans="1:71" ht="54.75" customHeight="1">
      <c r="A1" s="393" t="s">
        <v>639</v>
      </c>
      <c r="B1" s="394"/>
      <c r="C1" s="394"/>
      <c r="D1" s="394"/>
      <c r="E1" s="394"/>
      <c r="F1" s="394"/>
      <c r="G1" s="395"/>
    </row>
    <row r="2" spans="1:71" ht="41.25" customHeight="1">
      <c r="A2" s="403" t="s">
        <v>597</v>
      </c>
      <c r="B2" s="403"/>
      <c r="C2" s="403"/>
      <c r="D2" s="403"/>
      <c r="E2" s="403"/>
      <c r="F2" s="403"/>
      <c r="G2" s="403"/>
    </row>
    <row r="3" spans="1:71" s="164" customFormat="1">
      <c r="A3" s="396" t="s">
        <v>116</v>
      </c>
      <c r="B3" s="398" t="s">
        <v>366</v>
      </c>
      <c r="C3" s="398"/>
      <c r="D3" s="398"/>
      <c r="E3" s="398"/>
      <c r="F3" s="404"/>
      <c r="G3" s="399" t="s">
        <v>664</v>
      </c>
      <c r="H3" s="401"/>
      <c r="I3" s="392" t="s">
        <v>330</v>
      </c>
      <c r="J3" s="392"/>
      <c r="K3" s="392"/>
      <c r="L3" s="392"/>
      <c r="M3" s="392"/>
      <c r="N3" s="392"/>
      <c r="O3" s="392"/>
      <c r="P3" s="401"/>
      <c r="Q3" s="392" t="s">
        <v>333</v>
      </c>
      <c r="R3" s="392"/>
      <c r="S3" s="392"/>
      <c r="T3" s="392"/>
      <c r="U3" s="392"/>
      <c r="V3" s="392"/>
      <c r="W3" s="392"/>
      <c r="X3" s="401"/>
      <c r="Y3" s="392" t="s">
        <v>334</v>
      </c>
      <c r="Z3" s="392"/>
      <c r="AA3" s="392"/>
      <c r="AB3" s="392"/>
      <c r="AC3" s="392"/>
      <c r="AD3" s="392"/>
      <c r="AE3" s="392"/>
      <c r="AF3" s="401"/>
      <c r="AG3" s="392" t="s">
        <v>338</v>
      </c>
      <c r="AH3" s="392"/>
      <c r="AI3" s="392"/>
      <c r="AJ3" s="392"/>
      <c r="AK3" s="392"/>
      <c r="AL3" s="392"/>
      <c r="AM3" s="392"/>
      <c r="AN3" s="401"/>
      <c r="AO3" s="392" t="s">
        <v>503</v>
      </c>
      <c r="AP3" s="392"/>
      <c r="AQ3" s="392"/>
      <c r="AR3" s="392"/>
      <c r="AS3" s="392"/>
      <c r="AT3" s="392"/>
      <c r="AU3" s="392"/>
      <c r="AV3" s="401"/>
      <c r="AW3" s="392" t="s">
        <v>505</v>
      </c>
      <c r="AX3" s="392"/>
      <c r="AY3" s="392"/>
      <c r="AZ3" s="392"/>
      <c r="BA3" s="392"/>
      <c r="BB3" s="392"/>
      <c r="BC3" s="392"/>
      <c r="BD3" s="401"/>
      <c r="BE3" s="392" t="s">
        <v>507</v>
      </c>
      <c r="BF3" s="392"/>
      <c r="BG3" s="392"/>
      <c r="BH3" s="392"/>
      <c r="BI3" s="392"/>
      <c r="BJ3" s="392"/>
      <c r="BK3" s="392"/>
      <c r="BL3" s="401"/>
      <c r="BM3" s="392" t="s">
        <v>508</v>
      </c>
      <c r="BN3" s="392"/>
      <c r="BO3" s="392"/>
      <c r="BP3" s="392"/>
      <c r="BQ3" s="392"/>
      <c r="BR3" s="392"/>
      <c r="BS3" s="392"/>
    </row>
    <row r="4" spans="1:71" s="170" customFormat="1" ht="72">
      <c r="A4" s="397"/>
      <c r="B4" s="165" t="s">
        <v>563</v>
      </c>
      <c r="C4" s="165" t="s">
        <v>564</v>
      </c>
      <c r="D4" s="165" t="s">
        <v>581</v>
      </c>
      <c r="E4" s="166" t="s">
        <v>589</v>
      </c>
      <c r="F4" s="405"/>
      <c r="G4" s="400"/>
      <c r="H4" s="402"/>
      <c r="I4" s="167" t="s">
        <v>566</v>
      </c>
      <c r="J4" s="168" t="s">
        <v>567</v>
      </c>
      <c r="K4" s="168" t="s">
        <v>568</v>
      </c>
      <c r="L4" s="165" t="s">
        <v>582</v>
      </c>
      <c r="M4" s="165" t="s">
        <v>570</v>
      </c>
      <c r="N4" s="165" t="s">
        <v>571</v>
      </c>
      <c r="O4" s="169" t="s">
        <v>364</v>
      </c>
      <c r="P4" s="402"/>
      <c r="Q4" s="167" t="s">
        <v>566</v>
      </c>
      <c r="R4" s="168" t="s">
        <v>567</v>
      </c>
      <c r="S4" s="168" t="s">
        <v>568</v>
      </c>
      <c r="T4" s="165" t="s">
        <v>582</v>
      </c>
      <c r="U4" s="165" t="s">
        <v>570</v>
      </c>
      <c r="V4" s="165" t="s">
        <v>571</v>
      </c>
      <c r="W4" s="169" t="s">
        <v>364</v>
      </c>
      <c r="X4" s="402"/>
      <c r="Y4" s="167" t="s">
        <v>566</v>
      </c>
      <c r="Z4" s="168" t="s">
        <v>567</v>
      </c>
      <c r="AA4" s="168" t="s">
        <v>568</v>
      </c>
      <c r="AB4" s="165" t="s">
        <v>582</v>
      </c>
      <c r="AC4" s="165" t="s">
        <v>570</v>
      </c>
      <c r="AD4" s="165" t="s">
        <v>571</v>
      </c>
      <c r="AE4" s="169" t="s">
        <v>364</v>
      </c>
      <c r="AF4" s="402"/>
      <c r="AG4" s="169" t="s">
        <v>566</v>
      </c>
      <c r="AH4" s="169" t="s">
        <v>567</v>
      </c>
      <c r="AI4" s="169" t="s">
        <v>568</v>
      </c>
      <c r="AJ4" s="165" t="s">
        <v>582</v>
      </c>
      <c r="AK4" s="169" t="s">
        <v>570</v>
      </c>
      <c r="AL4" s="169" t="s">
        <v>571</v>
      </c>
      <c r="AM4" s="169" t="s">
        <v>501</v>
      </c>
      <c r="AN4" s="402"/>
      <c r="AO4" s="244" t="s">
        <v>572</v>
      </c>
      <c r="AP4" s="245" t="s">
        <v>573</v>
      </c>
      <c r="AQ4" s="245" t="s">
        <v>574</v>
      </c>
      <c r="AR4" s="246" t="s">
        <v>575</v>
      </c>
      <c r="AS4" s="246" t="s">
        <v>576</v>
      </c>
      <c r="AT4" s="246" t="s">
        <v>577</v>
      </c>
      <c r="AU4" s="169" t="s">
        <v>364</v>
      </c>
      <c r="AV4" s="402"/>
      <c r="AW4" s="244" t="s">
        <v>572</v>
      </c>
      <c r="AX4" s="245" t="s">
        <v>573</v>
      </c>
      <c r="AY4" s="245" t="s">
        <v>574</v>
      </c>
      <c r="AZ4" s="246" t="s">
        <v>575</v>
      </c>
      <c r="BA4" s="246" t="s">
        <v>576</v>
      </c>
      <c r="BB4" s="246" t="s">
        <v>577</v>
      </c>
      <c r="BC4" s="169" t="s">
        <v>364</v>
      </c>
      <c r="BD4" s="402"/>
      <c r="BE4" s="244" t="s">
        <v>572</v>
      </c>
      <c r="BF4" s="245" t="s">
        <v>573</v>
      </c>
      <c r="BG4" s="245" t="s">
        <v>574</v>
      </c>
      <c r="BH4" s="246" t="s">
        <v>575</v>
      </c>
      <c r="BI4" s="246" t="s">
        <v>576</v>
      </c>
      <c r="BJ4" s="246" t="s">
        <v>577</v>
      </c>
      <c r="BK4" s="169" t="s">
        <v>364</v>
      </c>
      <c r="BL4" s="402"/>
      <c r="BM4" s="244" t="s">
        <v>572</v>
      </c>
      <c r="BN4" s="245" t="s">
        <v>573</v>
      </c>
      <c r="BO4" s="245" t="s">
        <v>574</v>
      </c>
      <c r="BP4" s="246" t="s">
        <v>575</v>
      </c>
      <c r="BQ4" s="246" t="s">
        <v>576</v>
      </c>
      <c r="BR4" s="246" t="s">
        <v>577</v>
      </c>
      <c r="BS4" s="169" t="s">
        <v>501</v>
      </c>
    </row>
    <row r="5" spans="1:71">
      <c r="A5" s="73" t="s">
        <v>111</v>
      </c>
      <c r="B5" s="74">
        <v>63.666666666666664</v>
      </c>
      <c r="C5" s="74">
        <v>8.0531567309554628</v>
      </c>
      <c r="D5" s="187">
        <v>12.648937273752036</v>
      </c>
      <c r="E5" s="66">
        <v>3</v>
      </c>
      <c r="F5" s="319"/>
      <c r="G5" s="75" t="s">
        <v>363</v>
      </c>
      <c r="H5" s="319"/>
      <c r="I5" s="76">
        <v>18.958333333333336</v>
      </c>
      <c r="J5" s="76">
        <v>14.533333333333335</v>
      </c>
      <c r="K5" s="76">
        <v>17.671893880773887</v>
      </c>
      <c r="L5" s="173">
        <v>1215.95600097068</v>
      </c>
      <c r="M5" s="76">
        <v>4.5333333333333332</v>
      </c>
      <c r="N5" s="76">
        <v>42.233333333333334</v>
      </c>
      <c r="O5" s="65">
        <v>4</v>
      </c>
      <c r="P5" s="319"/>
      <c r="Q5" s="74">
        <v>85.961904761904762</v>
      </c>
      <c r="R5" s="74">
        <v>99.933333333333337</v>
      </c>
      <c r="S5" s="74">
        <v>56.600551065801312</v>
      </c>
      <c r="T5" s="173">
        <v>566.3830993909404</v>
      </c>
      <c r="U5" s="74">
        <v>12.333333333333336</v>
      </c>
      <c r="V5" s="74">
        <v>153.83333333333331</v>
      </c>
      <c r="W5" s="65">
        <v>7</v>
      </c>
      <c r="X5" s="319"/>
      <c r="Y5" s="74">
        <v>250.85833333333335</v>
      </c>
      <c r="Z5" s="74">
        <v>190.28333333333336</v>
      </c>
      <c r="AA5" s="74">
        <v>131.19339867974625</v>
      </c>
      <c r="AB5" s="173">
        <v>689.46342478626377</v>
      </c>
      <c r="AC5" s="74">
        <v>129.03333333333333</v>
      </c>
      <c r="AD5" s="74">
        <v>503.83333333333337</v>
      </c>
      <c r="AE5" s="65">
        <v>8</v>
      </c>
      <c r="AF5" s="319"/>
      <c r="AG5" s="278">
        <v>3889.2190476190476</v>
      </c>
      <c r="AH5" s="278">
        <v>3777.2333333333331</v>
      </c>
      <c r="AI5" s="278">
        <v>729.12323016202424</v>
      </c>
      <c r="AJ5" s="173">
        <v>193.03102716150914</v>
      </c>
      <c r="AK5" s="278">
        <v>3084.5333333333333</v>
      </c>
      <c r="AL5" s="278">
        <v>5323.8333333333339</v>
      </c>
      <c r="AM5" s="65">
        <v>7</v>
      </c>
      <c r="AN5" s="319"/>
      <c r="AO5" s="187">
        <v>473.95833333333331</v>
      </c>
      <c r="AP5" s="187">
        <v>363.33333333333337</v>
      </c>
      <c r="AQ5" s="187">
        <v>441.79734701934717</v>
      </c>
      <c r="AR5" s="187">
        <v>93.21438530518094</v>
      </c>
      <c r="AS5" s="187">
        <v>113.33333333333333</v>
      </c>
      <c r="AT5" s="187">
        <v>1055.8333333333333</v>
      </c>
      <c r="AU5" s="65">
        <v>4</v>
      </c>
      <c r="AV5" s="319"/>
      <c r="AW5" s="173">
        <v>107.45238095238096</v>
      </c>
      <c r="AX5" s="173">
        <v>124.91666666666666</v>
      </c>
      <c r="AY5" s="173">
        <v>70.75068883225164</v>
      </c>
      <c r="AZ5" s="173">
        <v>65.843760934069763</v>
      </c>
      <c r="BA5" s="173">
        <v>15.416666666666668</v>
      </c>
      <c r="BB5" s="173">
        <v>192.29166666666663</v>
      </c>
      <c r="BC5" s="65">
        <v>7</v>
      </c>
      <c r="BD5" s="319"/>
      <c r="BE5" s="173">
        <v>125.42916666666666</v>
      </c>
      <c r="BF5" s="173">
        <v>95.14166666666668</v>
      </c>
      <c r="BG5" s="173">
        <v>65.596699339873126</v>
      </c>
      <c r="BH5" s="173">
        <v>52.297803679266352</v>
      </c>
      <c r="BI5" s="173">
        <v>64.516666666666666</v>
      </c>
      <c r="BJ5" s="173">
        <v>251.91666666666666</v>
      </c>
      <c r="BK5" s="65">
        <v>8</v>
      </c>
      <c r="BL5" s="319"/>
      <c r="BM5" s="173">
        <v>194.46095238095239</v>
      </c>
      <c r="BN5" s="173">
        <v>188.86166666666665</v>
      </c>
      <c r="BO5" s="173">
        <v>36.456161508101218</v>
      </c>
      <c r="BP5" s="173">
        <v>18.747291454524486</v>
      </c>
      <c r="BQ5" s="173">
        <v>154.22666666666666</v>
      </c>
      <c r="BR5" s="173">
        <v>266.19166666666672</v>
      </c>
      <c r="BS5" s="65">
        <v>7</v>
      </c>
    </row>
    <row r="6" spans="1:71">
      <c r="A6" s="73" t="s">
        <v>4</v>
      </c>
      <c r="B6" s="74" t="s">
        <v>502</v>
      </c>
      <c r="C6" s="74" t="s">
        <v>0</v>
      </c>
      <c r="D6" s="187" t="s">
        <v>0</v>
      </c>
      <c r="E6" s="66">
        <v>0</v>
      </c>
      <c r="F6" s="334"/>
      <c r="G6" s="75" t="s">
        <v>363</v>
      </c>
      <c r="H6" s="334"/>
      <c r="I6" s="76">
        <v>3.9874999999999998</v>
      </c>
      <c r="J6" s="76">
        <v>3.85</v>
      </c>
      <c r="K6" s="76">
        <v>1.4720612370802668</v>
      </c>
      <c r="L6" s="173">
        <v>382.35356807279658</v>
      </c>
      <c r="M6" s="76">
        <v>2.4</v>
      </c>
      <c r="N6" s="76">
        <v>6.5</v>
      </c>
      <c r="O6" s="65">
        <v>8</v>
      </c>
      <c r="P6" s="334"/>
      <c r="Q6" s="74">
        <v>108.85</v>
      </c>
      <c r="R6" s="74">
        <v>109.25</v>
      </c>
      <c r="S6" s="74">
        <v>20.902221344700607</v>
      </c>
      <c r="T6" s="173">
        <v>191.32468050069207</v>
      </c>
      <c r="U6" s="74">
        <v>83.1</v>
      </c>
      <c r="V6" s="74">
        <v>133.89999999999998</v>
      </c>
      <c r="W6" s="65">
        <v>8</v>
      </c>
      <c r="X6" s="334"/>
      <c r="Y6" s="74">
        <v>339.02500000000003</v>
      </c>
      <c r="Z6" s="74">
        <v>292.05</v>
      </c>
      <c r="AA6" s="74">
        <v>113.11401012126777</v>
      </c>
      <c r="AB6" s="173">
        <v>387.31042671209639</v>
      </c>
      <c r="AC6" s="74">
        <v>236.1</v>
      </c>
      <c r="AD6" s="74">
        <v>531.5</v>
      </c>
      <c r="AE6" s="65">
        <v>8</v>
      </c>
      <c r="AF6" s="334"/>
      <c r="AG6" s="278">
        <v>4223.4285714285716</v>
      </c>
      <c r="AH6" s="278">
        <v>4132.3999999999996</v>
      </c>
      <c r="AI6" s="278">
        <v>744.65309532758533</v>
      </c>
      <c r="AJ6" s="173">
        <v>180.19869696243958</v>
      </c>
      <c r="AK6" s="278">
        <v>3418.6</v>
      </c>
      <c r="AL6" s="278">
        <v>5647.2</v>
      </c>
      <c r="AM6" s="65">
        <v>7</v>
      </c>
      <c r="AN6" s="334"/>
      <c r="AO6" s="187">
        <v>99.6875</v>
      </c>
      <c r="AP6" s="187">
        <v>96.25</v>
      </c>
      <c r="AQ6" s="187">
        <v>36.801530927006674</v>
      </c>
      <c r="AR6" s="187">
        <v>36.91689622771829</v>
      </c>
      <c r="AS6" s="187">
        <v>60</v>
      </c>
      <c r="AT6" s="187">
        <v>162.5</v>
      </c>
      <c r="AU6" s="65">
        <v>8</v>
      </c>
      <c r="AV6" s="334"/>
      <c r="AW6" s="173">
        <v>136.06249999999997</v>
      </c>
      <c r="AX6" s="173">
        <v>136.5625</v>
      </c>
      <c r="AY6" s="173">
        <v>26.127776680875758</v>
      </c>
      <c r="AZ6" s="173">
        <v>19.202775695636756</v>
      </c>
      <c r="BA6" s="173">
        <v>103.87499999999999</v>
      </c>
      <c r="BB6" s="173">
        <v>167.37499999999997</v>
      </c>
      <c r="BC6" s="65">
        <v>8</v>
      </c>
      <c r="BD6" s="334"/>
      <c r="BE6" s="173">
        <v>169.51249999999999</v>
      </c>
      <c r="BF6" s="173">
        <v>146.02500000000001</v>
      </c>
      <c r="BG6" s="173">
        <v>56.557005060633884</v>
      </c>
      <c r="BH6" s="173">
        <v>33.364504128388099</v>
      </c>
      <c r="BI6" s="173">
        <v>118.04999999999998</v>
      </c>
      <c r="BJ6" s="173">
        <v>265.75</v>
      </c>
      <c r="BK6" s="65">
        <v>8</v>
      </c>
      <c r="BL6" s="334"/>
      <c r="BM6" s="173">
        <v>211.17142857142858</v>
      </c>
      <c r="BN6" s="173">
        <v>206.61999999999998</v>
      </c>
      <c r="BO6" s="173">
        <v>37.232654766379262</v>
      </c>
      <c r="BP6" s="173">
        <v>17.631483112207743</v>
      </c>
      <c r="BQ6" s="173">
        <v>170.93</v>
      </c>
      <c r="BR6" s="173">
        <v>282.36</v>
      </c>
      <c r="BS6" s="65">
        <v>7</v>
      </c>
    </row>
    <row r="7" spans="1:71">
      <c r="A7" s="73" t="s">
        <v>5</v>
      </c>
      <c r="B7" s="74">
        <v>0.26666666666666661</v>
      </c>
      <c r="C7" s="74">
        <v>5.7735026918962561E-2</v>
      </c>
      <c r="D7" s="187">
        <v>21.650635094610962</v>
      </c>
      <c r="E7" s="66">
        <v>3</v>
      </c>
      <c r="F7" s="334"/>
      <c r="G7" s="75">
        <v>0.3</v>
      </c>
      <c r="H7" s="334"/>
      <c r="I7" s="76">
        <v>3.6333333333333333</v>
      </c>
      <c r="J7" s="76">
        <v>3.8833333333333333</v>
      </c>
      <c r="K7" s="76">
        <v>0.70508358167160379</v>
      </c>
      <c r="L7" s="173">
        <v>181.56658755491944</v>
      </c>
      <c r="M7" s="76">
        <v>2.4333333333333336</v>
      </c>
      <c r="N7" s="76">
        <v>4.4333333333333336</v>
      </c>
      <c r="O7" s="65">
        <v>8</v>
      </c>
      <c r="P7" s="334"/>
      <c r="Q7" s="74">
        <v>102.53333333333333</v>
      </c>
      <c r="R7" s="74">
        <v>98.283333333333331</v>
      </c>
      <c r="S7" s="74">
        <v>20.380242533254755</v>
      </c>
      <c r="T7" s="173">
        <v>207.36214210535616</v>
      </c>
      <c r="U7" s="74">
        <v>80.833333333333343</v>
      </c>
      <c r="V7" s="74">
        <v>139.83333333333334</v>
      </c>
      <c r="W7" s="65">
        <v>8</v>
      </c>
      <c r="X7" s="334"/>
      <c r="Y7" s="74">
        <v>339.64583333333331</v>
      </c>
      <c r="Z7" s="74">
        <v>298.83333333333326</v>
      </c>
      <c r="AA7" s="74">
        <v>116.00372453995976</v>
      </c>
      <c r="AB7" s="173">
        <v>388.18870453974267</v>
      </c>
      <c r="AC7" s="74">
        <v>232.73333333333335</v>
      </c>
      <c r="AD7" s="74">
        <v>556.13333333333333</v>
      </c>
      <c r="AE7" s="65">
        <v>8</v>
      </c>
      <c r="AF7" s="334"/>
      <c r="AG7" s="278">
        <v>4119.7333333333336</v>
      </c>
      <c r="AH7" s="278">
        <v>4076.3333333333335</v>
      </c>
      <c r="AI7" s="278">
        <v>735.724101367711</v>
      </c>
      <c r="AJ7" s="173">
        <v>180.48673678167742</v>
      </c>
      <c r="AK7" s="278">
        <v>3263.333333333333</v>
      </c>
      <c r="AL7" s="278">
        <v>5516.333333333333</v>
      </c>
      <c r="AM7" s="65">
        <v>7</v>
      </c>
      <c r="AN7" s="334"/>
      <c r="AO7" s="187">
        <v>90.833333333333329</v>
      </c>
      <c r="AP7" s="187">
        <v>97.083333333333329</v>
      </c>
      <c r="AQ7" s="187">
        <v>17.627089541790095</v>
      </c>
      <c r="AR7" s="187">
        <v>19.405970137750565</v>
      </c>
      <c r="AS7" s="187">
        <v>60.833333333333329</v>
      </c>
      <c r="AT7" s="187">
        <v>110.83333333333334</v>
      </c>
      <c r="AU7" s="65">
        <v>8</v>
      </c>
      <c r="AV7" s="334"/>
      <c r="AW7" s="173">
        <v>128.16666666666669</v>
      </c>
      <c r="AX7" s="173">
        <v>122.85416666666666</v>
      </c>
      <c r="AY7" s="173">
        <v>25.475303166568448</v>
      </c>
      <c r="AZ7" s="173">
        <v>19.876699479767318</v>
      </c>
      <c r="BA7" s="173">
        <v>101.04166666666667</v>
      </c>
      <c r="BB7" s="173">
        <v>174.79166666666669</v>
      </c>
      <c r="BC7" s="65">
        <v>8</v>
      </c>
      <c r="BD7" s="334"/>
      <c r="BE7" s="173">
        <v>169.82291666666666</v>
      </c>
      <c r="BF7" s="173">
        <v>149.41666666666663</v>
      </c>
      <c r="BG7" s="173">
        <v>58.001862269979874</v>
      </c>
      <c r="BH7" s="173">
        <v>34.154319928344904</v>
      </c>
      <c r="BI7" s="173">
        <v>116.36666666666666</v>
      </c>
      <c r="BJ7" s="173">
        <v>278.06666666666666</v>
      </c>
      <c r="BK7" s="65">
        <v>8</v>
      </c>
      <c r="BL7" s="334"/>
      <c r="BM7" s="173">
        <v>205.98666666666668</v>
      </c>
      <c r="BN7" s="173">
        <v>203.81666666666666</v>
      </c>
      <c r="BO7" s="173">
        <v>36.786205068385556</v>
      </c>
      <c r="BP7" s="173">
        <v>17.858536993520076</v>
      </c>
      <c r="BQ7" s="173">
        <v>163.16666666666666</v>
      </c>
      <c r="BR7" s="173">
        <v>275.81666666666666</v>
      </c>
      <c r="BS7" s="65">
        <v>7</v>
      </c>
    </row>
    <row r="8" spans="1:71">
      <c r="A8" s="73" t="s">
        <v>6</v>
      </c>
      <c r="B8" s="74" t="s">
        <v>502</v>
      </c>
      <c r="C8" s="74" t="s">
        <v>0</v>
      </c>
      <c r="D8" s="187" t="s">
        <v>0</v>
      </c>
      <c r="E8" s="66">
        <v>0</v>
      </c>
      <c r="F8" s="334"/>
      <c r="G8" s="75" t="s">
        <v>363</v>
      </c>
      <c r="H8" s="334"/>
      <c r="I8" s="76">
        <v>3.2250000000000001</v>
      </c>
      <c r="J8" s="76">
        <v>3.2500000000000004</v>
      </c>
      <c r="K8" s="76">
        <v>1.9240953347334058</v>
      </c>
      <c r="L8" s="173">
        <v>592.02933376412477</v>
      </c>
      <c r="M8" s="76">
        <v>0.5</v>
      </c>
      <c r="N8" s="76">
        <v>5.8</v>
      </c>
      <c r="O8" s="65">
        <v>8</v>
      </c>
      <c r="P8" s="334"/>
      <c r="Q8" s="74">
        <v>108.9375</v>
      </c>
      <c r="R8" s="74">
        <v>112.35000000000001</v>
      </c>
      <c r="S8" s="74">
        <v>22.268487503965911</v>
      </c>
      <c r="T8" s="173">
        <v>198.20638632813447</v>
      </c>
      <c r="U8" s="74">
        <v>83.3</v>
      </c>
      <c r="V8" s="74">
        <v>143.30000000000001</v>
      </c>
      <c r="W8" s="65">
        <v>8</v>
      </c>
      <c r="X8" s="334"/>
      <c r="Y8" s="74">
        <v>337.99999999999994</v>
      </c>
      <c r="Z8" s="74">
        <v>278.34999999999997</v>
      </c>
      <c r="AA8" s="74">
        <v>122.3569368691454</v>
      </c>
      <c r="AB8" s="173">
        <v>439.57943908440956</v>
      </c>
      <c r="AC8" s="74">
        <v>226.3</v>
      </c>
      <c r="AD8" s="74">
        <v>530.69999999999993</v>
      </c>
      <c r="AE8" s="65">
        <v>8</v>
      </c>
      <c r="AF8" s="334"/>
      <c r="AG8" s="278">
        <v>3985.4714285714294</v>
      </c>
      <c r="AH8" s="278">
        <v>3981.1</v>
      </c>
      <c r="AI8" s="278">
        <v>615.15254399290836</v>
      </c>
      <c r="AJ8" s="173">
        <v>154.51823465698135</v>
      </c>
      <c r="AK8" s="278">
        <v>3264.4</v>
      </c>
      <c r="AL8" s="278">
        <v>5076.9000000000005</v>
      </c>
      <c r="AM8" s="65">
        <v>7</v>
      </c>
      <c r="AN8" s="334"/>
      <c r="AO8" s="187">
        <v>80.625</v>
      </c>
      <c r="AP8" s="187">
        <v>81.25</v>
      </c>
      <c r="AQ8" s="187">
        <v>48.102383368335147</v>
      </c>
      <c r="AR8" s="187">
        <v>59.661870844446682</v>
      </c>
      <c r="AS8" s="187">
        <v>12.5</v>
      </c>
      <c r="AT8" s="187">
        <v>145</v>
      </c>
      <c r="AU8" s="65">
        <v>8</v>
      </c>
      <c r="AV8" s="334"/>
      <c r="AW8" s="173">
        <v>136.171875</v>
      </c>
      <c r="AX8" s="173">
        <v>140.4375</v>
      </c>
      <c r="AY8" s="173">
        <v>27.835609379957386</v>
      </c>
      <c r="AZ8" s="173">
        <v>20.441526108058206</v>
      </c>
      <c r="BA8" s="173">
        <v>104.125</v>
      </c>
      <c r="BB8" s="173">
        <v>179.125</v>
      </c>
      <c r="BC8" s="65">
        <v>8</v>
      </c>
      <c r="BD8" s="334"/>
      <c r="BE8" s="173">
        <v>168.99999999999997</v>
      </c>
      <c r="BF8" s="173">
        <v>139.17499999999998</v>
      </c>
      <c r="BG8" s="173">
        <v>61.1784684345727</v>
      </c>
      <c r="BH8" s="173">
        <v>36.200277180220539</v>
      </c>
      <c r="BI8" s="173">
        <v>113.14999999999999</v>
      </c>
      <c r="BJ8" s="173">
        <v>265.34999999999997</v>
      </c>
      <c r="BK8" s="65">
        <v>8</v>
      </c>
      <c r="BL8" s="334"/>
      <c r="BM8" s="173">
        <v>199.27357142857147</v>
      </c>
      <c r="BN8" s="173">
        <v>199.05500000000001</v>
      </c>
      <c r="BO8" s="173">
        <v>30.75762719964542</v>
      </c>
      <c r="BP8" s="173">
        <v>15.434875271792038</v>
      </c>
      <c r="BQ8" s="173">
        <v>163.22</v>
      </c>
      <c r="BR8" s="173">
        <v>253.845</v>
      </c>
      <c r="BS8" s="65">
        <v>7</v>
      </c>
    </row>
    <row r="9" spans="1:71">
      <c r="A9" s="73" t="s">
        <v>7</v>
      </c>
      <c r="B9" s="74" t="s">
        <v>502</v>
      </c>
      <c r="C9" s="74" t="s">
        <v>0</v>
      </c>
      <c r="D9" s="187" t="s">
        <v>0</v>
      </c>
      <c r="E9" s="66">
        <v>0</v>
      </c>
      <c r="F9" s="334"/>
      <c r="G9" s="75">
        <v>0.8</v>
      </c>
      <c r="H9" s="334"/>
      <c r="I9" s="76">
        <v>5.7875000000000005</v>
      </c>
      <c r="J9" s="76">
        <v>5.4</v>
      </c>
      <c r="K9" s="76">
        <v>1.4466093361473138</v>
      </c>
      <c r="L9" s="173">
        <v>267.89061780505807</v>
      </c>
      <c r="M9" s="76">
        <v>3.9999999999999991</v>
      </c>
      <c r="N9" s="76">
        <v>8</v>
      </c>
      <c r="O9" s="65">
        <v>8</v>
      </c>
      <c r="P9" s="334"/>
      <c r="Q9" s="74">
        <v>176.3</v>
      </c>
      <c r="R9" s="74">
        <v>166.55</v>
      </c>
      <c r="S9" s="74">
        <v>42.969856544193455</v>
      </c>
      <c r="T9" s="173">
        <v>257.99973908251849</v>
      </c>
      <c r="U9" s="74">
        <v>138.80000000000001</v>
      </c>
      <c r="V9" s="74">
        <v>277.39999999999998</v>
      </c>
      <c r="W9" s="65">
        <v>8</v>
      </c>
      <c r="X9" s="334"/>
      <c r="Y9" s="74">
        <v>542.84999999999991</v>
      </c>
      <c r="Z9" s="74">
        <v>458.84999999999997</v>
      </c>
      <c r="AA9" s="74">
        <v>180.62539767628019</v>
      </c>
      <c r="AB9" s="173">
        <v>393.64802806206865</v>
      </c>
      <c r="AC9" s="74">
        <v>397.99999999999994</v>
      </c>
      <c r="AD9" s="74">
        <v>899.4</v>
      </c>
      <c r="AE9" s="65">
        <v>8</v>
      </c>
      <c r="AF9" s="334"/>
      <c r="AG9" s="278">
        <v>6160.9571428571426</v>
      </c>
      <c r="AH9" s="278">
        <v>6069.8</v>
      </c>
      <c r="AI9" s="278">
        <v>1064.3967491136953</v>
      </c>
      <c r="AJ9" s="173">
        <v>175.35944332823078</v>
      </c>
      <c r="AK9" s="278">
        <v>4990</v>
      </c>
      <c r="AL9" s="278">
        <v>8138.2999999999993</v>
      </c>
      <c r="AM9" s="65">
        <v>7</v>
      </c>
      <c r="AN9" s="334"/>
      <c r="AO9" s="187">
        <v>144.6875</v>
      </c>
      <c r="AP9" s="187">
        <v>135</v>
      </c>
      <c r="AQ9" s="187">
        <v>36.165233403682848</v>
      </c>
      <c r="AR9" s="187">
        <v>24.995409695849915</v>
      </c>
      <c r="AS9" s="187">
        <v>99.999999999999972</v>
      </c>
      <c r="AT9" s="187">
        <v>200</v>
      </c>
      <c r="AU9" s="65">
        <v>8</v>
      </c>
      <c r="AV9" s="334"/>
      <c r="AW9" s="173">
        <v>220.37500000000003</v>
      </c>
      <c r="AX9" s="173">
        <v>208.1875</v>
      </c>
      <c r="AY9" s="173">
        <v>53.712320680241824</v>
      </c>
      <c r="AZ9" s="173">
        <v>24.373146082923114</v>
      </c>
      <c r="BA9" s="173">
        <v>173.5</v>
      </c>
      <c r="BB9" s="173">
        <v>346.75</v>
      </c>
      <c r="BC9" s="65">
        <v>8</v>
      </c>
      <c r="BD9" s="334"/>
      <c r="BE9" s="173">
        <v>271.42499999999995</v>
      </c>
      <c r="BF9" s="173">
        <v>229.42499999999998</v>
      </c>
      <c r="BG9" s="173">
        <v>90.312698838140093</v>
      </c>
      <c r="BH9" s="173">
        <v>33.273537381648751</v>
      </c>
      <c r="BI9" s="173">
        <v>198.99999999999997</v>
      </c>
      <c r="BJ9" s="173">
        <v>449.7</v>
      </c>
      <c r="BK9" s="65">
        <v>8</v>
      </c>
      <c r="BL9" s="334"/>
      <c r="BM9" s="173">
        <v>308.04785714285714</v>
      </c>
      <c r="BN9" s="173">
        <v>303.49</v>
      </c>
      <c r="BO9" s="173">
        <v>53.219837455684761</v>
      </c>
      <c r="BP9" s="173">
        <v>17.27648357930439</v>
      </c>
      <c r="BQ9" s="173">
        <v>249.5</v>
      </c>
      <c r="BR9" s="173">
        <v>406.91499999999996</v>
      </c>
      <c r="BS9" s="65">
        <v>7</v>
      </c>
    </row>
    <row r="10" spans="1:71">
      <c r="A10" s="73" t="s">
        <v>115</v>
      </c>
      <c r="B10" s="74" t="s">
        <v>502</v>
      </c>
      <c r="C10" s="74" t="s">
        <v>0</v>
      </c>
      <c r="D10" s="187" t="s">
        <v>0</v>
      </c>
      <c r="E10" s="66">
        <v>0</v>
      </c>
      <c r="F10" s="334"/>
      <c r="G10" s="75" t="s">
        <v>363</v>
      </c>
      <c r="H10" s="334"/>
      <c r="I10" s="76">
        <v>4.5875000000000004</v>
      </c>
      <c r="J10" s="76">
        <v>4.2</v>
      </c>
      <c r="K10" s="76">
        <v>0.79000452078272498</v>
      </c>
      <c r="L10" s="173">
        <v>188.09631447207732</v>
      </c>
      <c r="M10" s="76">
        <v>3.9</v>
      </c>
      <c r="N10" s="76">
        <v>6.1000000000000005</v>
      </c>
      <c r="O10" s="65">
        <v>8</v>
      </c>
      <c r="P10" s="334"/>
      <c r="Q10" s="74">
        <v>123.52499999999999</v>
      </c>
      <c r="R10" s="74">
        <v>128.95000000000002</v>
      </c>
      <c r="S10" s="74">
        <v>29.00082511141461</v>
      </c>
      <c r="T10" s="173">
        <v>224.89976821570073</v>
      </c>
      <c r="U10" s="74">
        <v>87.2</v>
      </c>
      <c r="V10" s="74">
        <v>162</v>
      </c>
      <c r="W10" s="65">
        <v>8</v>
      </c>
      <c r="X10" s="334"/>
      <c r="Y10" s="74">
        <v>360.32499999999999</v>
      </c>
      <c r="Z10" s="74">
        <v>306.45</v>
      </c>
      <c r="AA10" s="74">
        <v>125.97398540968688</v>
      </c>
      <c r="AB10" s="173">
        <v>411.07516857460229</v>
      </c>
      <c r="AC10" s="74">
        <v>247.4</v>
      </c>
      <c r="AD10" s="74">
        <v>567.1</v>
      </c>
      <c r="AE10" s="65">
        <v>8</v>
      </c>
      <c r="AF10" s="334"/>
      <c r="AG10" s="278">
        <v>4047.8285714285721</v>
      </c>
      <c r="AH10" s="278">
        <v>4174.1000000000004</v>
      </c>
      <c r="AI10" s="278">
        <v>575.85190143035027</v>
      </c>
      <c r="AJ10" s="173">
        <v>137.95833866710194</v>
      </c>
      <c r="AK10" s="278">
        <v>3388.7999999999997</v>
      </c>
      <c r="AL10" s="278">
        <v>5005.6000000000004</v>
      </c>
      <c r="AM10" s="65">
        <v>7</v>
      </c>
      <c r="AN10" s="334"/>
      <c r="AO10" s="187">
        <v>114.68750000000001</v>
      </c>
      <c r="AP10" s="187">
        <v>105</v>
      </c>
      <c r="AQ10" s="187">
        <v>19.750113019568126</v>
      </c>
      <c r="AR10" s="187">
        <v>17.220806992538961</v>
      </c>
      <c r="AS10" s="187">
        <v>97.5</v>
      </c>
      <c r="AT10" s="187">
        <v>152.5</v>
      </c>
      <c r="AU10" s="65">
        <v>8</v>
      </c>
      <c r="AV10" s="334"/>
      <c r="AW10" s="173">
        <v>154.40625</v>
      </c>
      <c r="AX10" s="173">
        <v>161.18750000000003</v>
      </c>
      <c r="AY10" s="173">
        <v>36.251031389268263</v>
      </c>
      <c r="AZ10" s="173">
        <v>23.477696912701568</v>
      </c>
      <c r="BA10" s="173">
        <v>109.00000000000001</v>
      </c>
      <c r="BB10" s="173">
        <v>202.5</v>
      </c>
      <c r="BC10" s="65">
        <v>8</v>
      </c>
      <c r="BD10" s="334"/>
      <c r="BE10" s="173">
        <v>180.16249999999999</v>
      </c>
      <c r="BF10" s="173">
        <v>153.22499999999999</v>
      </c>
      <c r="BG10" s="173">
        <v>62.986992704843438</v>
      </c>
      <c r="BH10" s="173">
        <v>34.961211520068517</v>
      </c>
      <c r="BI10" s="173">
        <v>123.69999999999999</v>
      </c>
      <c r="BJ10" s="173">
        <v>283.55</v>
      </c>
      <c r="BK10" s="65">
        <v>8</v>
      </c>
      <c r="BL10" s="334"/>
      <c r="BM10" s="173">
        <v>202.39142857142861</v>
      </c>
      <c r="BN10" s="173">
        <v>208.70500000000001</v>
      </c>
      <c r="BO10" s="173">
        <v>28.792595071517514</v>
      </c>
      <c r="BP10" s="173">
        <v>14.226192914763653</v>
      </c>
      <c r="BQ10" s="173">
        <v>169.44</v>
      </c>
      <c r="BR10" s="173">
        <v>250.28</v>
      </c>
      <c r="BS10" s="65">
        <v>7</v>
      </c>
    </row>
    <row r="11" spans="1:71">
      <c r="A11" s="73" t="s">
        <v>8</v>
      </c>
      <c r="B11" s="74">
        <v>1.8</v>
      </c>
      <c r="C11" s="74">
        <v>0</v>
      </c>
      <c r="D11" s="187">
        <v>0</v>
      </c>
      <c r="E11" s="66">
        <v>2</v>
      </c>
      <c r="F11" s="334"/>
      <c r="G11" s="75">
        <v>1.8</v>
      </c>
      <c r="H11" s="334"/>
      <c r="I11" s="76" t="s">
        <v>502</v>
      </c>
      <c r="J11" s="76" t="s">
        <v>502</v>
      </c>
      <c r="K11" s="76" t="s">
        <v>0</v>
      </c>
      <c r="L11" s="173" t="s">
        <v>0</v>
      </c>
      <c r="M11" s="76" t="s">
        <v>0</v>
      </c>
      <c r="N11" s="76" t="s">
        <v>0</v>
      </c>
      <c r="O11" s="65">
        <v>0</v>
      </c>
      <c r="P11" s="334"/>
      <c r="Q11" s="74">
        <v>90.33750000000002</v>
      </c>
      <c r="R11" s="74">
        <v>89.100000000000009</v>
      </c>
      <c r="S11" s="74">
        <v>20.772642551476871</v>
      </c>
      <c r="T11" s="173">
        <v>233.13852470793344</v>
      </c>
      <c r="U11" s="74">
        <v>66.600000000000009</v>
      </c>
      <c r="V11" s="74">
        <v>122.9</v>
      </c>
      <c r="W11" s="65">
        <v>8</v>
      </c>
      <c r="X11" s="334"/>
      <c r="Y11" s="74">
        <v>328.1</v>
      </c>
      <c r="Z11" s="74">
        <v>283.99999999999994</v>
      </c>
      <c r="AA11" s="74">
        <v>128.43285071529448</v>
      </c>
      <c r="AB11" s="173">
        <v>452.22834758906521</v>
      </c>
      <c r="AC11" s="74">
        <v>196.3</v>
      </c>
      <c r="AD11" s="74">
        <v>544.4</v>
      </c>
      <c r="AE11" s="65">
        <v>8</v>
      </c>
      <c r="AF11" s="334"/>
      <c r="AG11" s="278">
        <v>4292.028571428571</v>
      </c>
      <c r="AH11" s="278">
        <v>4215.0999999999995</v>
      </c>
      <c r="AI11" s="278">
        <v>809.52860915943575</v>
      </c>
      <c r="AJ11" s="173">
        <v>192.05442555560623</v>
      </c>
      <c r="AK11" s="278">
        <v>3415.3</v>
      </c>
      <c r="AL11" s="278">
        <v>5852.4999999999991</v>
      </c>
      <c r="AM11" s="65">
        <v>7</v>
      </c>
      <c r="AN11" s="334"/>
      <c r="AO11" s="187" t="s">
        <v>0</v>
      </c>
      <c r="AP11" s="187" t="s">
        <v>0</v>
      </c>
      <c r="AQ11" s="187" t="s">
        <v>0</v>
      </c>
      <c r="AR11" s="187" t="s">
        <v>0</v>
      </c>
      <c r="AS11" s="187" t="s">
        <v>0</v>
      </c>
      <c r="AT11" s="187" t="s">
        <v>0</v>
      </c>
      <c r="AU11" s="65">
        <v>0</v>
      </c>
      <c r="AV11" s="334"/>
      <c r="AW11" s="173">
        <v>112.92187500000001</v>
      </c>
      <c r="AX11" s="173">
        <v>111.37500000000003</v>
      </c>
      <c r="AY11" s="173">
        <v>25.965803189346087</v>
      </c>
      <c r="AZ11" s="173">
        <v>22.99448462872768</v>
      </c>
      <c r="BA11" s="173">
        <v>83.25</v>
      </c>
      <c r="BB11" s="173">
        <v>153.625</v>
      </c>
      <c r="BC11" s="65">
        <v>8</v>
      </c>
      <c r="BD11" s="334"/>
      <c r="BE11" s="173">
        <v>164.04999999999998</v>
      </c>
      <c r="BF11" s="173">
        <v>141.99999999999994</v>
      </c>
      <c r="BG11" s="173">
        <v>64.216425357647239</v>
      </c>
      <c r="BH11" s="173">
        <v>39.144422650196425</v>
      </c>
      <c r="BI11" s="173">
        <v>98.149999999999991</v>
      </c>
      <c r="BJ11" s="173">
        <v>272.2</v>
      </c>
      <c r="BK11" s="65">
        <v>8</v>
      </c>
      <c r="BL11" s="334"/>
      <c r="BM11" s="173">
        <v>214.60142857142856</v>
      </c>
      <c r="BN11" s="173">
        <v>210.755</v>
      </c>
      <c r="BO11" s="173">
        <v>40.476430457971787</v>
      </c>
      <c r="BP11" s="173">
        <v>18.861212027998913</v>
      </c>
      <c r="BQ11" s="173">
        <v>170.76500000000001</v>
      </c>
      <c r="BR11" s="173">
        <v>292.62499999999994</v>
      </c>
      <c r="BS11" s="65">
        <v>7</v>
      </c>
    </row>
    <row r="12" spans="1:71">
      <c r="A12" s="73" t="s">
        <v>9</v>
      </c>
      <c r="B12" s="74">
        <v>9.8000000000000007</v>
      </c>
      <c r="C12" s="74">
        <v>0.10000000000000026</v>
      </c>
      <c r="D12" s="187">
        <v>1.0204081632653086</v>
      </c>
      <c r="E12" s="66">
        <v>3</v>
      </c>
      <c r="F12" s="334"/>
      <c r="G12" s="75">
        <v>10.1</v>
      </c>
      <c r="H12" s="334"/>
      <c r="I12" s="76" t="s">
        <v>502</v>
      </c>
      <c r="J12" s="76" t="s">
        <v>502</v>
      </c>
      <c r="K12" s="76" t="s">
        <v>0</v>
      </c>
      <c r="L12" s="173" t="s">
        <v>0</v>
      </c>
      <c r="M12" s="76" t="s">
        <v>0</v>
      </c>
      <c r="N12" s="76" t="s">
        <v>0</v>
      </c>
      <c r="O12" s="65">
        <v>0</v>
      </c>
      <c r="P12" s="334"/>
      <c r="Q12" s="74">
        <v>119.05</v>
      </c>
      <c r="R12" s="74">
        <v>115.89999999999999</v>
      </c>
      <c r="S12" s="74">
        <v>22.513805288565244</v>
      </c>
      <c r="T12" s="173">
        <v>194.25198695914793</v>
      </c>
      <c r="U12" s="74">
        <v>89.300000000000011</v>
      </c>
      <c r="V12" s="74">
        <v>160.39999999999998</v>
      </c>
      <c r="W12" s="65">
        <v>8</v>
      </c>
      <c r="X12" s="334"/>
      <c r="Y12" s="74">
        <v>382.88750000000005</v>
      </c>
      <c r="Z12" s="74">
        <v>328.75000000000006</v>
      </c>
      <c r="AA12" s="74">
        <v>147.25942548053447</v>
      </c>
      <c r="AB12" s="173">
        <v>447.93741591037093</v>
      </c>
      <c r="AC12" s="74">
        <v>245.60000000000002</v>
      </c>
      <c r="AD12" s="74">
        <v>679.8</v>
      </c>
      <c r="AE12" s="65">
        <v>8</v>
      </c>
      <c r="AF12" s="334"/>
      <c r="AG12" s="278">
        <v>4961.6714285714279</v>
      </c>
      <c r="AH12" s="278">
        <v>4627.2999999999993</v>
      </c>
      <c r="AI12" s="278">
        <v>953.10493601051883</v>
      </c>
      <c r="AJ12" s="173">
        <v>205.97431245229811</v>
      </c>
      <c r="AK12" s="278">
        <v>3893.6000000000004</v>
      </c>
      <c r="AL12" s="278">
        <v>6783.5999999999985</v>
      </c>
      <c r="AM12" s="65">
        <v>7</v>
      </c>
      <c r="AN12" s="334"/>
      <c r="AO12" s="187" t="s">
        <v>0</v>
      </c>
      <c r="AP12" s="187" t="s">
        <v>0</v>
      </c>
      <c r="AQ12" s="187" t="s">
        <v>0</v>
      </c>
      <c r="AR12" s="187" t="s">
        <v>0</v>
      </c>
      <c r="AS12" s="187" t="s">
        <v>0</v>
      </c>
      <c r="AT12" s="187" t="s">
        <v>0</v>
      </c>
      <c r="AU12" s="65">
        <v>0</v>
      </c>
      <c r="AV12" s="334"/>
      <c r="AW12" s="173">
        <v>148.8125</v>
      </c>
      <c r="AX12" s="173">
        <v>144.87499999999997</v>
      </c>
      <c r="AY12" s="173">
        <v>28.14225661070655</v>
      </c>
      <c r="AZ12" s="173">
        <v>18.911218218030442</v>
      </c>
      <c r="BA12" s="173">
        <v>111.625</v>
      </c>
      <c r="BB12" s="173">
        <v>200.5</v>
      </c>
      <c r="BC12" s="65">
        <v>8</v>
      </c>
      <c r="BD12" s="334"/>
      <c r="BE12" s="173">
        <v>191.44375000000002</v>
      </c>
      <c r="BF12" s="173">
        <v>164.375</v>
      </c>
      <c r="BG12" s="173">
        <v>73.629712740267223</v>
      </c>
      <c r="BH12" s="173">
        <v>38.460233222691897</v>
      </c>
      <c r="BI12" s="173">
        <v>122.8</v>
      </c>
      <c r="BJ12" s="173">
        <v>339.9</v>
      </c>
      <c r="BK12" s="65">
        <v>8</v>
      </c>
      <c r="BL12" s="334"/>
      <c r="BM12" s="173">
        <v>248.08357142857142</v>
      </c>
      <c r="BN12" s="173">
        <v>231.36499999999995</v>
      </c>
      <c r="BO12" s="173">
        <v>47.655246800525944</v>
      </c>
      <c r="BP12" s="173">
        <v>19.209352125215961</v>
      </c>
      <c r="BQ12" s="173">
        <v>194.68</v>
      </c>
      <c r="BR12" s="173">
        <v>339.17999999999995</v>
      </c>
      <c r="BS12" s="65">
        <v>7</v>
      </c>
    </row>
    <row r="13" spans="1:71">
      <c r="A13" s="73" t="s">
        <v>10</v>
      </c>
      <c r="B13" s="74" t="s">
        <v>0</v>
      </c>
      <c r="C13" s="74" t="s">
        <v>0</v>
      </c>
      <c r="D13" s="187" t="s">
        <v>0</v>
      </c>
      <c r="E13" s="66">
        <v>1</v>
      </c>
      <c r="F13" s="334"/>
      <c r="G13" s="75">
        <v>0.2</v>
      </c>
      <c r="H13" s="334"/>
      <c r="I13" s="76">
        <v>4.8500000000000005</v>
      </c>
      <c r="J13" s="76">
        <v>5.0000000000000009</v>
      </c>
      <c r="K13" s="76">
        <v>0.72111025509279814</v>
      </c>
      <c r="L13" s="173">
        <v>144.2220510185596</v>
      </c>
      <c r="M13" s="76">
        <v>4</v>
      </c>
      <c r="N13" s="76">
        <v>5.9</v>
      </c>
      <c r="O13" s="65">
        <v>8</v>
      </c>
      <c r="P13" s="334"/>
      <c r="Q13" s="74">
        <v>104.62500000000001</v>
      </c>
      <c r="R13" s="74">
        <v>99.25</v>
      </c>
      <c r="S13" s="74">
        <v>17.652094169571601</v>
      </c>
      <c r="T13" s="173">
        <v>177.85485309392041</v>
      </c>
      <c r="U13" s="74">
        <v>88.6</v>
      </c>
      <c r="V13" s="74">
        <v>136.80000000000001</v>
      </c>
      <c r="W13" s="65">
        <v>8</v>
      </c>
      <c r="X13" s="334"/>
      <c r="Y13" s="74">
        <v>321.64999999999998</v>
      </c>
      <c r="Z13" s="74">
        <v>269.45000000000005</v>
      </c>
      <c r="AA13" s="74">
        <v>103.23666292276492</v>
      </c>
      <c r="AB13" s="173">
        <v>383.13847809524924</v>
      </c>
      <c r="AC13" s="74">
        <v>236.2</v>
      </c>
      <c r="AD13" s="74">
        <v>503.29999999999995</v>
      </c>
      <c r="AE13" s="65">
        <v>8</v>
      </c>
      <c r="AF13" s="334"/>
      <c r="AG13" s="278">
        <v>3659.8857142857141</v>
      </c>
      <c r="AH13" s="278">
        <v>3600.9</v>
      </c>
      <c r="AI13" s="278">
        <v>554.21214779351612</v>
      </c>
      <c r="AJ13" s="173">
        <v>153.90934149615819</v>
      </c>
      <c r="AK13" s="278">
        <v>3047.2000000000003</v>
      </c>
      <c r="AL13" s="278">
        <v>4676.8999999999996</v>
      </c>
      <c r="AM13" s="65">
        <v>7</v>
      </c>
      <c r="AN13" s="334"/>
      <c r="AO13" s="187">
        <v>121.24999999999999</v>
      </c>
      <c r="AP13" s="187">
        <v>125.00000000000003</v>
      </c>
      <c r="AQ13" s="187">
        <v>18.02775637731995</v>
      </c>
      <c r="AR13" s="187">
        <v>14.868252682325734</v>
      </c>
      <c r="AS13" s="187">
        <v>100</v>
      </c>
      <c r="AT13" s="187">
        <v>147.5</v>
      </c>
      <c r="AU13" s="65">
        <v>8</v>
      </c>
      <c r="AV13" s="334"/>
      <c r="AW13" s="173">
        <v>130.78125</v>
      </c>
      <c r="AX13" s="173">
        <v>124.06250000000001</v>
      </c>
      <c r="AY13" s="173">
        <v>22.065117711964501</v>
      </c>
      <c r="AZ13" s="173">
        <v>16.871774594572617</v>
      </c>
      <c r="BA13" s="173">
        <v>110.75</v>
      </c>
      <c r="BB13" s="173">
        <v>171</v>
      </c>
      <c r="BC13" s="65">
        <v>8</v>
      </c>
      <c r="BD13" s="334"/>
      <c r="BE13" s="173">
        <v>160.82499999999999</v>
      </c>
      <c r="BF13" s="173">
        <v>134.72499999999999</v>
      </c>
      <c r="BG13" s="173">
        <v>51.618331461382461</v>
      </c>
      <c r="BH13" s="173">
        <v>32.095962357458397</v>
      </c>
      <c r="BI13" s="173">
        <v>118.09999999999998</v>
      </c>
      <c r="BJ13" s="173">
        <v>251.64999999999998</v>
      </c>
      <c r="BK13" s="65">
        <v>8</v>
      </c>
      <c r="BL13" s="334"/>
      <c r="BM13" s="173">
        <v>182.9942857142857</v>
      </c>
      <c r="BN13" s="173">
        <v>180.04500000000002</v>
      </c>
      <c r="BO13" s="173">
        <v>27.710607389675808</v>
      </c>
      <c r="BP13" s="173">
        <v>15.142881255287492</v>
      </c>
      <c r="BQ13" s="173">
        <v>152.36000000000001</v>
      </c>
      <c r="BR13" s="173">
        <v>233.845</v>
      </c>
      <c r="BS13" s="65">
        <v>7</v>
      </c>
    </row>
    <row r="14" spans="1:71">
      <c r="A14" s="73" t="s">
        <v>11</v>
      </c>
      <c r="B14" s="74">
        <v>11.333333333333334</v>
      </c>
      <c r="C14" s="74">
        <v>0.83864970836060826</v>
      </c>
      <c r="D14" s="187">
        <v>7.3998503678877201</v>
      </c>
      <c r="E14" s="66">
        <v>3</v>
      </c>
      <c r="F14" s="334"/>
      <c r="G14" s="75">
        <v>12.200000000000001</v>
      </c>
      <c r="H14" s="334"/>
      <c r="I14" s="76" t="s">
        <v>502</v>
      </c>
      <c r="J14" s="76" t="s">
        <v>502</v>
      </c>
      <c r="K14" s="76" t="s">
        <v>0</v>
      </c>
      <c r="L14" s="173" t="s">
        <v>0</v>
      </c>
      <c r="M14" s="76" t="s">
        <v>0</v>
      </c>
      <c r="N14" s="76" t="s">
        <v>0</v>
      </c>
      <c r="O14" s="65">
        <v>0</v>
      </c>
      <c r="P14" s="334"/>
      <c r="Q14" s="74">
        <v>81.566666666666677</v>
      </c>
      <c r="R14" s="74">
        <v>81.466666666666654</v>
      </c>
      <c r="S14" s="74">
        <v>24.143854586327176</v>
      </c>
      <c r="T14" s="173">
        <v>296.36482716440895</v>
      </c>
      <c r="U14" s="74">
        <v>50.066666666666663</v>
      </c>
      <c r="V14" s="74">
        <v>128.36666666666667</v>
      </c>
      <c r="W14" s="65">
        <v>8</v>
      </c>
      <c r="X14" s="334"/>
      <c r="Y14" s="74">
        <v>262.56666666666666</v>
      </c>
      <c r="Z14" s="74">
        <v>225.71666666666667</v>
      </c>
      <c r="AA14" s="74">
        <v>112.16389793511996</v>
      </c>
      <c r="AB14" s="173">
        <v>496.92341992964612</v>
      </c>
      <c r="AC14" s="74">
        <v>179.26666666666668</v>
      </c>
      <c r="AD14" s="74">
        <v>519.9666666666667</v>
      </c>
      <c r="AE14" s="65">
        <v>8</v>
      </c>
      <c r="AF14" s="334"/>
      <c r="AG14" s="278">
        <v>3621.9666666666662</v>
      </c>
      <c r="AH14" s="278">
        <v>3529.8666666666663</v>
      </c>
      <c r="AI14" s="278">
        <v>643.70322354327357</v>
      </c>
      <c r="AJ14" s="173">
        <v>182.35907594525014</v>
      </c>
      <c r="AK14" s="278">
        <v>2909.6666666666665</v>
      </c>
      <c r="AL14" s="278">
        <v>4780.166666666667</v>
      </c>
      <c r="AM14" s="65">
        <v>7</v>
      </c>
      <c r="AN14" s="334"/>
      <c r="AO14" s="187" t="s">
        <v>0</v>
      </c>
      <c r="AP14" s="187" t="s">
        <v>0</v>
      </c>
      <c r="AQ14" s="187" t="s">
        <v>0</v>
      </c>
      <c r="AR14" s="187" t="s">
        <v>0</v>
      </c>
      <c r="AS14" s="187" t="s">
        <v>0</v>
      </c>
      <c r="AT14" s="187" t="s">
        <v>0</v>
      </c>
      <c r="AU14" s="65">
        <v>0</v>
      </c>
      <c r="AV14" s="334"/>
      <c r="AW14" s="173">
        <v>101.95833333333336</v>
      </c>
      <c r="AX14" s="173">
        <v>101.83333333333333</v>
      </c>
      <c r="AY14" s="173">
        <v>30.179818232908971</v>
      </c>
      <c r="AZ14" s="173">
        <v>29.600148655080311</v>
      </c>
      <c r="BA14" s="173">
        <v>62.583333333333321</v>
      </c>
      <c r="BB14" s="173">
        <v>160.45833333333334</v>
      </c>
      <c r="BC14" s="65">
        <v>8</v>
      </c>
      <c r="BD14" s="334"/>
      <c r="BE14" s="173">
        <v>131.28333333333333</v>
      </c>
      <c r="BF14" s="173">
        <v>112.85833333333332</v>
      </c>
      <c r="BG14" s="173">
        <v>56.081948967559981</v>
      </c>
      <c r="BH14" s="173">
        <v>42.718254894675624</v>
      </c>
      <c r="BI14" s="173">
        <v>89.63333333333334</v>
      </c>
      <c r="BJ14" s="173">
        <v>259.98333333333335</v>
      </c>
      <c r="BK14" s="65">
        <v>8</v>
      </c>
      <c r="BL14" s="334"/>
      <c r="BM14" s="173">
        <v>181.09833333333333</v>
      </c>
      <c r="BN14" s="173">
        <v>176.49333333333331</v>
      </c>
      <c r="BO14" s="173">
        <v>32.185161177163678</v>
      </c>
      <c r="BP14" s="173">
        <v>17.772201756226551</v>
      </c>
      <c r="BQ14" s="173">
        <v>145.48333333333332</v>
      </c>
      <c r="BR14" s="173">
        <v>239.00833333333335</v>
      </c>
      <c r="BS14" s="65">
        <v>7</v>
      </c>
    </row>
    <row r="15" spans="1:71">
      <c r="A15" s="73" t="s">
        <v>12</v>
      </c>
      <c r="B15" s="74">
        <v>0.90000000000000013</v>
      </c>
      <c r="C15" s="74">
        <v>0.60827625302982191</v>
      </c>
      <c r="D15" s="187">
        <v>67.586250336646884</v>
      </c>
      <c r="E15" s="66">
        <v>3</v>
      </c>
      <c r="F15" s="334"/>
      <c r="G15" s="75">
        <v>1.4</v>
      </c>
      <c r="H15" s="334"/>
      <c r="I15" s="76" t="s">
        <v>502</v>
      </c>
      <c r="J15" s="76" t="s">
        <v>502</v>
      </c>
      <c r="K15" s="76" t="s">
        <v>0</v>
      </c>
      <c r="L15" s="173" t="s">
        <v>0</v>
      </c>
      <c r="M15" s="76" t="s">
        <v>0</v>
      </c>
      <c r="N15" s="76" t="s">
        <v>0</v>
      </c>
      <c r="O15" s="65">
        <v>1</v>
      </c>
      <c r="P15" s="334"/>
      <c r="Q15" s="74">
        <v>113.12499999999999</v>
      </c>
      <c r="R15" s="74">
        <v>103.65</v>
      </c>
      <c r="S15" s="74">
        <v>22.259171464493367</v>
      </c>
      <c r="T15" s="173">
        <v>214.75322204045696</v>
      </c>
      <c r="U15" s="74">
        <v>89.500000000000014</v>
      </c>
      <c r="V15" s="74">
        <v>144.5</v>
      </c>
      <c r="W15" s="65">
        <v>8</v>
      </c>
      <c r="X15" s="334"/>
      <c r="Y15" s="74">
        <v>354.63749999999993</v>
      </c>
      <c r="Z15" s="74">
        <v>301.55</v>
      </c>
      <c r="AA15" s="74">
        <v>114.32423736898514</v>
      </c>
      <c r="AB15" s="173">
        <v>379.12199425960921</v>
      </c>
      <c r="AC15" s="74">
        <v>254.79999999999998</v>
      </c>
      <c r="AD15" s="74">
        <v>558.1</v>
      </c>
      <c r="AE15" s="65">
        <v>8</v>
      </c>
      <c r="AF15" s="334"/>
      <c r="AG15" s="278">
        <v>4447.0428571428565</v>
      </c>
      <c r="AH15" s="278">
        <v>4418.3</v>
      </c>
      <c r="AI15" s="278">
        <v>821.79411626258809</v>
      </c>
      <c r="AJ15" s="173">
        <v>185.9978082662083</v>
      </c>
      <c r="AK15" s="278">
        <v>3562.8</v>
      </c>
      <c r="AL15" s="278">
        <v>6035.2</v>
      </c>
      <c r="AM15" s="65">
        <v>7</v>
      </c>
      <c r="AN15" s="334"/>
      <c r="AO15" s="187" t="s">
        <v>0</v>
      </c>
      <c r="AP15" s="187" t="s">
        <v>0</v>
      </c>
      <c r="AQ15" s="187" t="s">
        <v>0</v>
      </c>
      <c r="AR15" s="187" t="s">
        <v>0</v>
      </c>
      <c r="AS15" s="187" t="s">
        <v>0</v>
      </c>
      <c r="AT15" s="187" t="s">
        <v>0</v>
      </c>
      <c r="AU15" s="65">
        <v>1</v>
      </c>
      <c r="AV15" s="334"/>
      <c r="AW15" s="173">
        <v>141.40624999999997</v>
      </c>
      <c r="AX15" s="173">
        <v>129.5625</v>
      </c>
      <c r="AY15" s="173">
        <v>27.823964330616707</v>
      </c>
      <c r="AZ15" s="173">
        <v>19.676615659220658</v>
      </c>
      <c r="BA15" s="173">
        <v>111.87500000000001</v>
      </c>
      <c r="BB15" s="173">
        <v>180.625</v>
      </c>
      <c r="BC15" s="65">
        <v>8</v>
      </c>
      <c r="BD15" s="334"/>
      <c r="BE15" s="173">
        <v>177.31874999999997</v>
      </c>
      <c r="BF15" s="173">
        <v>150.77500000000001</v>
      </c>
      <c r="BG15" s="173">
        <v>57.162118684492569</v>
      </c>
      <c r="BH15" s="173">
        <v>32.236928516861632</v>
      </c>
      <c r="BI15" s="173">
        <v>127.39999999999998</v>
      </c>
      <c r="BJ15" s="173">
        <v>279.05</v>
      </c>
      <c r="BK15" s="65">
        <v>8</v>
      </c>
      <c r="BL15" s="334"/>
      <c r="BM15" s="173">
        <v>222.35214285714284</v>
      </c>
      <c r="BN15" s="173">
        <v>220.91500000000002</v>
      </c>
      <c r="BO15" s="173">
        <v>41.089705813129406</v>
      </c>
      <c r="BP15" s="173">
        <v>18.479563671004865</v>
      </c>
      <c r="BQ15" s="173">
        <v>178.14000000000001</v>
      </c>
      <c r="BR15" s="173">
        <v>301.76</v>
      </c>
      <c r="BS15" s="65">
        <v>7</v>
      </c>
    </row>
    <row r="16" spans="1:71">
      <c r="A16" s="73" t="s">
        <v>13</v>
      </c>
      <c r="B16" s="74" t="s">
        <v>0</v>
      </c>
      <c r="C16" s="74" t="s">
        <v>0</v>
      </c>
      <c r="D16" s="187" t="s">
        <v>0</v>
      </c>
      <c r="E16" s="66">
        <v>1</v>
      </c>
      <c r="F16" s="334"/>
      <c r="G16" s="75" t="s">
        <v>363</v>
      </c>
      <c r="H16" s="334"/>
      <c r="I16" s="76">
        <v>3.35</v>
      </c>
      <c r="J16" s="76">
        <v>3.25</v>
      </c>
      <c r="K16" s="76">
        <v>0.9086882225022429</v>
      </c>
      <c r="L16" s="173">
        <v>279.5963761545363</v>
      </c>
      <c r="M16" s="76">
        <v>2.2999999999999998</v>
      </c>
      <c r="N16" s="76">
        <v>4.5999999999999996</v>
      </c>
      <c r="O16" s="65">
        <v>8</v>
      </c>
      <c r="P16" s="334"/>
      <c r="Q16" s="74">
        <v>104.66249999999999</v>
      </c>
      <c r="R16" s="74">
        <v>99.9</v>
      </c>
      <c r="S16" s="74">
        <v>20.653532212605761</v>
      </c>
      <c r="T16" s="173">
        <v>206.74206419024785</v>
      </c>
      <c r="U16" s="74">
        <v>83.1</v>
      </c>
      <c r="V16" s="74">
        <v>147.4</v>
      </c>
      <c r="W16" s="65">
        <v>8</v>
      </c>
      <c r="X16" s="334"/>
      <c r="Y16" s="74">
        <v>336.75</v>
      </c>
      <c r="Z16" s="74">
        <v>288.95</v>
      </c>
      <c r="AA16" s="74">
        <v>111.02495215040618</v>
      </c>
      <c r="AB16" s="173">
        <v>384.23586139611069</v>
      </c>
      <c r="AC16" s="74">
        <v>234.1</v>
      </c>
      <c r="AD16" s="74">
        <v>548.5</v>
      </c>
      <c r="AE16" s="65">
        <v>8</v>
      </c>
      <c r="AF16" s="334"/>
      <c r="AG16" s="278">
        <v>4057.428571428572</v>
      </c>
      <c r="AH16" s="278">
        <v>4078.2999999999997</v>
      </c>
      <c r="AI16" s="278">
        <v>728.85580355852778</v>
      </c>
      <c r="AJ16" s="173">
        <v>178.71559315364925</v>
      </c>
      <c r="AK16" s="278">
        <v>3249.5</v>
      </c>
      <c r="AL16" s="278">
        <v>5410.1</v>
      </c>
      <c r="AM16" s="65">
        <v>7</v>
      </c>
      <c r="AN16" s="334"/>
      <c r="AO16" s="187">
        <v>83.75</v>
      </c>
      <c r="AP16" s="187">
        <v>81.25</v>
      </c>
      <c r="AQ16" s="187">
        <v>22.717205562556071</v>
      </c>
      <c r="AR16" s="187">
        <v>27.125021567231133</v>
      </c>
      <c r="AS16" s="187">
        <v>57.499999999999993</v>
      </c>
      <c r="AT16" s="187">
        <v>114.99999999999999</v>
      </c>
      <c r="AU16" s="65">
        <v>8</v>
      </c>
      <c r="AV16" s="334"/>
      <c r="AW16" s="173">
        <v>130.82812499999997</v>
      </c>
      <c r="AX16" s="173">
        <v>124.875</v>
      </c>
      <c r="AY16" s="173">
        <v>25.816915265757203</v>
      </c>
      <c r="AZ16" s="173">
        <v>19.733459656138315</v>
      </c>
      <c r="BA16" s="173">
        <v>103.87499999999999</v>
      </c>
      <c r="BB16" s="173">
        <v>184.25</v>
      </c>
      <c r="BC16" s="65">
        <v>8</v>
      </c>
      <c r="BD16" s="334"/>
      <c r="BE16" s="173">
        <v>168.375</v>
      </c>
      <c r="BF16" s="173">
        <v>144.47499999999997</v>
      </c>
      <c r="BG16" s="173">
        <v>55.512476075203089</v>
      </c>
      <c r="BH16" s="173">
        <v>32.969547780373034</v>
      </c>
      <c r="BI16" s="173">
        <v>117.04999999999998</v>
      </c>
      <c r="BJ16" s="173">
        <v>274.25</v>
      </c>
      <c r="BK16" s="65">
        <v>8</v>
      </c>
      <c r="BL16" s="334"/>
      <c r="BM16" s="173">
        <v>202.87142857142859</v>
      </c>
      <c r="BN16" s="173">
        <v>203.91499999999999</v>
      </c>
      <c r="BO16" s="173">
        <v>36.442790177926391</v>
      </c>
      <c r="BP16" s="173">
        <v>17.963490686957588</v>
      </c>
      <c r="BQ16" s="173">
        <v>162.47499999999999</v>
      </c>
      <c r="BR16" s="173">
        <v>270.505</v>
      </c>
      <c r="BS16" s="65">
        <v>7</v>
      </c>
    </row>
    <row r="17" spans="1:71">
      <c r="A17" s="73" t="s">
        <v>14</v>
      </c>
      <c r="B17" s="74">
        <v>1.4333333333333333</v>
      </c>
      <c r="C17" s="74">
        <v>0.25166114784235832</v>
      </c>
      <c r="D17" s="187">
        <v>17.557754500629652</v>
      </c>
      <c r="E17" s="66">
        <v>3</v>
      </c>
      <c r="F17" s="334"/>
      <c r="G17" s="75">
        <v>1.4</v>
      </c>
      <c r="H17" s="334"/>
      <c r="I17" s="76">
        <v>5.4333333333333327</v>
      </c>
      <c r="J17" s="76">
        <v>5.416666666666667</v>
      </c>
      <c r="K17" s="76">
        <v>0.57154760664940829</v>
      </c>
      <c r="L17" s="173">
        <v>105.51648122758306</v>
      </c>
      <c r="M17" s="76">
        <v>4.6666666666666661</v>
      </c>
      <c r="N17" s="76">
        <v>6.1666666666666661</v>
      </c>
      <c r="O17" s="65">
        <v>6</v>
      </c>
      <c r="P17" s="334"/>
      <c r="Q17" s="74">
        <v>120.65416666666667</v>
      </c>
      <c r="R17" s="74">
        <v>115.66666666666666</v>
      </c>
      <c r="S17" s="74">
        <v>19.454594573004982</v>
      </c>
      <c r="T17" s="173">
        <v>168.1953421297261</v>
      </c>
      <c r="U17" s="74">
        <v>101.56666666666668</v>
      </c>
      <c r="V17" s="74">
        <v>153.16666666666666</v>
      </c>
      <c r="W17" s="65">
        <v>8</v>
      </c>
      <c r="X17" s="334"/>
      <c r="Y17" s="74">
        <v>427.89166666666665</v>
      </c>
      <c r="Z17" s="74">
        <v>379.46666666666664</v>
      </c>
      <c r="AA17" s="74">
        <v>164.7739989023928</v>
      </c>
      <c r="AB17" s="173">
        <v>434.22522549822423</v>
      </c>
      <c r="AC17" s="74">
        <v>276.66666666666669</v>
      </c>
      <c r="AD17" s="74">
        <v>735.66666666666686</v>
      </c>
      <c r="AE17" s="65">
        <v>8</v>
      </c>
      <c r="AF17" s="334"/>
      <c r="AG17" s="278">
        <v>4964.5523809523811</v>
      </c>
      <c r="AH17" s="278">
        <v>4803.4666666666672</v>
      </c>
      <c r="AI17" s="278">
        <v>840.62991942267718</v>
      </c>
      <c r="AJ17" s="173">
        <v>175.00484082801529</v>
      </c>
      <c r="AK17" s="278">
        <v>3990.5666666666666</v>
      </c>
      <c r="AL17" s="278">
        <v>6520.5666666666666</v>
      </c>
      <c r="AM17" s="65">
        <v>7</v>
      </c>
      <c r="AN17" s="334"/>
      <c r="AO17" s="187">
        <v>135.83333333333331</v>
      </c>
      <c r="AP17" s="187">
        <v>135.41666666666669</v>
      </c>
      <c r="AQ17" s="187">
        <v>14.288690166235208</v>
      </c>
      <c r="AR17" s="187">
        <v>10.519281103976841</v>
      </c>
      <c r="AS17" s="187">
        <v>116.66666666666666</v>
      </c>
      <c r="AT17" s="187">
        <v>154.16666666666666</v>
      </c>
      <c r="AU17" s="65">
        <v>6</v>
      </c>
      <c r="AV17" s="334"/>
      <c r="AW17" s="173">
        <v>150.81770833333334</v>
      </c>
      <c r="AX17" s="173">
        <v>144.58333333333331</v>
      </c>
      <c r="AY17" s="173">
        <v>24.318243216256228</v>
      </c>
      <c r="AZ17" s="173">
        <v>16.124262518635202</v>
      </c>
      <c r="BA17" s="173">
        <v>126.95833333333336</v>
      </c>
      <c r="BB17" s="173">
        <v>191.45833333333331</v>
      </c>
      <c r="BC17" s="65">
        <v>8</v>
      </c>
      <c r="BD17" s="334"/>
      <c r="BE17" s="173">
        <v>213.94583333333333</v>
      </c>
      <c r="BF17" s="173">
        <v>189.73333333333332</v>
      </c>
      <c r="BG17" s="173">
        <v>82.386999451196402</v>
      </c>
      <c r="BH17" s="173">
        <v>38.50834492431327</v>
      </c>
      <c r="BI17" s="173">
        <v>138.33333333333334</v>
      </c>
      <c r="BJ17" s="173">
        <v>367.83333333333337</v>
      </c>
      <c r="BK17" s="65">
        <v>8</v>
      </c>
      <c r="BL17" s="334"/>
      <c r="BM17" s="173">
        <v>248.22761904761904</v>
      </c>
      <c r="BN17" s="173">
        <v>240.17333333333335</v>
      </c>
      <c r="BO17" s="173">
        <v>42.031495971133857</v>
      </c>
      <c r="BP17" s="173">
        <v>16.932642762476281</v>
      </c>
      <c r="BQ17" s="173">
        <v>199.52833333333334</v>
      </c>
      <c r="BR17" s="173">
        <v>326.02833333333331</v>
      </c>
      <c r="BS17" s="65">
        <v>7</v>
      </c>
    </row>
    <row r="18" spans="1:71">
      <c r="A18" s="73" t="s">
        <v>15</v>
      </c>
      <c r="B18" s="74" t="s">
        <v>0</v>
      </c>
      <c r="C18" s="74" t="s">
        <v>0</v>
      </c>
      <c r="D18" s="187" t="s">
        <v>0</v>
      </c>
      <c r="E18" s="66">
        <v>1</v>
      </c>
      <c r="F18" s="334"/>
      <c r="G18" s="75">
        <v>7.9</v>
      </c>
      <c r="H18" s="334"/>
      <c r="I18" s="76" t="s">
        <v>502</v>
      </c>
      <c r="J18" s="76" t="s">
        <v>502</v>
      </c>
      <c r="K18" s="76" t="s">
        <v>0</v>
      </c>
      <c r="L18" s="173" t="s">
        <v>0</v>
      </c>
      <c r="M18" s="76" t="s">
        <v>0</v>
      </c>
      <c r="N18" s="76" t="s">
        <v>0</v>
      </c>
      <c r="O18" s="65">
        <v>0</v>
      </c>
      <c r="P18" s="334"/>
      <c r="Q18" s="74">
        <v>83.137499999999989</v>
      </c>
      <c r="R18" s="74">
        <v>73.499999999999986</v>
      </c>
      <c r="S18" s="74">
        <v>26.185488756725</v>
      </c>
      <c r="T18" s="173">
        <v>356.26515315272121</v>
      </c>
      <c r="U18" s="74">
        <v>43</v>
      </c>
      <c r="V18" s="74">
        <v>122.19999999999999</v>
      </c>
      <c r="W18" s="65">
        <v>8</v>
      </c>
      <c r="X18" s="334"/>
      <c r="Y18" s="74">
        <v>318.8125</v>
      </c>
      <c r="Z18" s="74">
        <v>258.7</v>
      </c>
      <c r="AA18" s="74">
        <v>128.46753272436464</v>
      </c>
      <c r="AB18" s="173">
        <v>496.58883929016099</v>
      </c>
      <c r="AC18" s="74">
        <v>202</v>
      </c>
      <c r="AD18" s="74">
        <v>553.5</v>
      </c>
      <c r="AE18" s="65">
        <v>8</v>
      </c>
      <c r="AF18" s="334"/>
      <c r="AG18" s="278">
        <v>4101.8</v>
      </c>
      <c r="AH18" s="278">
        <v>4180.0999999999995</v>
      </c>
      <c r="AI18" s="278">
        <v>669.92843398878529</v>
      </c>
      <c r="AJ18" s="173">
        <v>160.26612616654754</v>
      </c>
      <c r="AK18" s="278">
        <v>3115.3</v>
      </c>
      <c r="AL18" s="278">
        <v>5172.2</v>
      </c>
      <c r="AM18" s="65">
        <v>7</v>
      </c>
      <c r="AN18" s="334"/>
      <c r="AO18" s="187" t="s">
        <v>0</v>
      </c>
      <c r="AP18" s="187" t="s">
        <v>0</v>
      </c>
      <c r="AQ18" s="187" t="s">
        <v>0</v>
      </c>
      <c r="AR18" s="187" t="s">
        <v>0</v>
      </c>
      <c r="AS18" s="187" t="s">
        <v>0</v>
      </c>
      <c r="AT18" s="187" t="s">
        <v>0</v>
      </c>
      <c r="AU18" s="65">
        <v>0</v>
      </c>
      <c r="AV18" s="334"/>
      <c r="AW18" s="173">
        <v>103.92187499999999</v>
      </c>
      <c r="AX18" s="173">
        <v>91.874999999999972</v>
      </c>
      <c r="AY18" s="173">
        <v>32.731860945906249</v>
      </c>
      <c r="AZ18" s="173">
        <v>31.496603526356942</v>
      </c>
      <c r="BA18" s="173">
        <v>53.75</v>
      </c>
      <c r="BB18" s="173">
        <v>152.75</v>
      </c>
      <c r="BC18" s="65">
        <v>8</v>
      </c>
      <c r="BD18" s="334"/>
      <c r="BE18" s="173">
        <v>159.40625</v>
      </c>
      <c r="BF18" s="173">
        <v>129.35</v>
      </c>
      <c r="BG18" s="173">
        <v>64.233766362182322</v>
      </c>
      <c r="BH18" s="173">
        <v>40.295638572629571</v>
      </c>
      <c r="BI18" s="173">
        <v>101</v>
      </c>
      <c r="BJ18" s="173">
        <v>276.74999999999994</v>
      </c>
      <c r="BK18" s="65">
        <v>8</v>
      </c>
      <c r="BL18" s="334"/>
      <c r="BM18" s="173">
        <v>205.09</v>
      </c>
      <c r="BN18" s="173">
        <v>209.00499999999997</v>
      </c>
      <c r="BO18" s="173">
        <v>33.496421699439267</v>
      </c>
      <c r="BP18" s="173">
        <v>16.332547515451395</v>
      </c>
      <c r="BQ18" s="173">
        <v>155.76500000000001</v>
      </c>
      <c r="BR18" s="173">
        <v>258.61</v>
      </c>
      <c r="BS18" s="65">
        <v>7</v>
      </c>
    </row>
    <row r="19" spans="1:71">
      <c r="A19" s="73" t="s">
        <v>16</v>
      </c>
      <c r="B19" s="74">
        <v>0.53333333333333333</v>
      </c>
      <c r="C19" s="74">
        <v>0.15275252316519466</v>
      </c>
      <c r="D19" s="187">
        <v>28.641098093474</v>
      </c>
      <c r="E19" s="66">
        <v>3</v>
      </c>
      <c r="F19" s="334"/>
      <c r="G19" s="75">
        <v>0.5</v>
      </c>
      <c r="H19" s="334"/>
      <c r="I19" s="76">
        <v>4.7666666666666666</v>
      </c>
      <c r="J19" s="76">
        <v>4.5666666666666664</v>
      </c>
      <c r="K19" s="76">
        <v>1.5137465347370977</v>
      </c>
      <c r="L19" s="173">
        <v>331.47734337308708</v>
      </c>
      <c r="M19" s="76">
        <v>2.4666666666666663</v>
      </c>
      <c r="N19" s="76">
        <v>7.166666666666667</v>
      </c>
      <c r="O19" s="65">
        <v>8</v>
      </c>
      <c r="P19" s="334"/>
      <c r="Q19" s="74">
        <v>108.89166666666665</v>
      </c>
      <c r="R19" s="74">
        <v>105.91666666666666</v>
      </c>
      <c r="S19" s="74">
        <v>17.355834753765208</v>
      </c>
      <c r="T19" s="173">
        <v>163.8631133321656</v>
      </c>
      <c r="U19" s="74">
        <v>85.666666666666671</v>
      </c>
      <c r="V19" s="74">
        <v>137.26666666666668</v>
      </c>
      <c r="W19" s="65">
        <v>8</v>
      </c>
      <c r="X19" s="334"/>
      <c r="Y19" s="74">
        <v>344.85416666666669</v>
      </c>
      <c r="Z19" s="74">
        <v>287.26666666666665</v>
      </c>
      <c r="AA19" s="74">
        <v>120.71171605464461</v>
      </c>
      <c r="AB19" s="173">
        <v>420.20787672770228</v>
      </c>
      <c r="AC19" s="74">
        <v>247.76666666666665</v>
      </c>
      <c r="AD19" s="74">
        <v>574.26666666666665</v>
      </c>
      <c r="AE19" s="65">
        <v>8</v>
      </c>
      <c r="AF19" s="334"/>
      <c r="AG19" s="278">
        <v>3995.0238095238101</v>
      </c>
      <c r="AH19" s="278">
        <v>3969.0666666666666</v>
      </c>
      <c r="AI19" s="278">
        <v>689.34286789942905</v>
      </c>
      <c r="AJ19" s="173">
        <v>173.67883328559921</v>
      </c>
      <c r="AK19" s="278">
        <v>3213.7666666666664</v>
      </c>
      <c r="AL19" s="278">
        <v>5315.5666666666675</v>
      </c>
      <c r="AM19" s="65">
        <v>7</v>
      </c>
      <c r="AN19" s="334"/>
      <c r="AO19" s="187">
        <v>119.166666666667</v>
      </c>
      <c r="AP19" s="187">
        <v>114.16666666666666</v>
      </c>
      <c r="AQ19" s="187">
        <v>37.843663368427443</v>
      </c>
      <c r="AR19" s="187">
        <v>31.756920309169885</v>
      </c>
      <c r="AS19" s="187">
        <v>61.666666666666657</v>
      </c>
      <c r="AT19" s="187">
        <v>179.16666666666669</v>
      </c>
      <c r="AU19" s="65">
        <v>8</v>
      </c>
      <c r="AV19" s="334"/>
      <c r="AW19" s="173">
        <v>136.11458333333331</v>
      </c>
      <c r="AX19" s="173">
        <v>132.39583333333331</v>
      </c>
      <c r="AY19" s="173">
        <v>21.69479344220651</v>
      </c>
      <c r="AZ19" s="173">
        <v>15.938625319138481</v>
      </c>
      <c r="BA19" s="173">
        <v>107.08333333333333</v>
      </c>
      <c r="BB19" s="173">
        <v>171.58333333333334</v>
      </c>
      <c r="BC19" s="65">
        <v>8</v>
      </c>
      <c r="BD19" s="334"/>
      <c r="BE19" s="173">
        <v>172.42708333333334</v>
      </c>
      <c r="BF19" s="173">
        <v>143.63333333333333</v>
      </c>
      <c r="BG19" s="173">
        <v>60.355858027322299</v>
      </c>
      <c r="BH19" s="173">
        <v>35.003699454014011</v>
      </c>
      <c r="BI19" s="173">
        <v>123.88333333333333</v>
      </c>
      <c r="BJ19" s="173">
        <v>287.13333333333333</v>
      </c>
      <c r="BK19" s="65">
        <v>8</v>
      </c>
      <c r="BL19" s="334"/>
      <c r="BM19" s="173">
        <v>199.75119047619049</v>
      </c>
      <c r="BN19" s="173">
        <v>198.45333333333332</v>
      </c>
      <c r="BO19" s="173">
        <v>34.467143394971451</v>
      </c>
      <c r="BP19" s="173">
        <v>17.25503778616017</v>
      </c>
      <c r="BQ19" s="173">
        <v>160.68833333333333</v>
      </c>
      <c r="BR19" s="173">
        <v>265.77833333333336</v>
      </c>
      <c r="BS19" s="65">
        <v>7</v>
      </c>
    </row>
    <row r="20" spans="1:71">
      <c r="A20" s="73" t="s">
        <v>17</v>
      </c>
      <c r="B20" s="74">
        <v>82.600000000000009</v>
      </c>
      <c r="C20" s="74">
        <v>2.816025568065744</v>
      </c>
      <c r="D20" s="187">
        <v>3.4092319225977525</v>
      </c>
      <c r="E20" s="66">
        <v>3</v>
      </c>
      <c r="F20" s="334"/>
      <c r="G20" s="75">
        <v>0.3</v>
      </c>
      <c r="H20" s="334"/>
      <c r="I20" s="76">
        <v>15.440000000000001</v>
      </c>
      <c r="J20" s="76">
        <v>10.700000000000001</v>
      </c>
      <c r="K20" s="76">
        <v>14.288386892858133</v>
      </c>
      <c r="L20" s="173">
        <v>1335.3632610147786</v>
      </c>
      <c r="M20" s="76">
        <v>5.1999999999999966</v>
      </c>
      <c r="N20" s="76">
        <v>39.900000000000006</v>
      </c>
      <c r="O20" s="65">
        <v>5</v>
      </c>
      <c r="P20" s="334"/>
      <c r="Q20" s="74">
        <v>78.342857142857142</v>
      </c>
      <c r="R20" s="74">
        <v>67.700000000000017</v>
      </c>
      <c r="S20" s="74">
        <v>62.59794610961972</v>
      </c>
      <c r="T20" s="173">
        <v>924.6373132883266</v>
      </c>
      <c r="U20" s="74">
        <v>3.6999999999999948</v>
      </c>
      <c r="V20" s="74">
        <v>167.59999999999997</v>
      </c>
      <c r="W20" s="65">
        <v>7</v>
      </c>
      <c r="X20" s="334"/>
      <c r="Y20" s="74">
        <v>270.98750000000001</v>
      </c>
      <c r="Z20" s="74">
        <v>261.44999999999993</v>
      </c>
      <c r="AA20" s="74">
        <v>125.13885359300447</v>
      </c>
      <c r="AB20" s="173">
        <v>478.63397817175172</v>
      </c>
      <c r="AC20" s="74">
        <v>135</v>
      </c>
      <c r="AD20" s="74">
        <v>498</v>
      </c>
      <c r="AE20" s="65">
        <v>8</v>
      </c>
      <c r="AF20" s="334"/>
      <c r="AG20" s="278">
        <v>4505.8857142857141</v>
      </c>
      <c r="AH20" s="278">
        <v>4696.1999999999989</v>
      </c>
      <c r="AI20" s="278">
        <v>844.06363193890911</v>
      </c>
      <c r="AJ20" s="173">
        <v>179.73332309929501</v>
      </c>
      <c r="AK20" s="278">
        <v>3324</v>
      </c>
      <c r="AL20" s="278">
        <v>5963.2999999999993</v>
      </c>
      <c r="AM20" s="65">
        <v>7</v>
      </c>
      <c r="AN20" s="334"/>
      <c r="AO20" s="187">
        <v>386</v>
      </c>
      <c r="AP20" s="187">
        <v>267.5</v>
      </c>
      <c r="AQ20" s="187">
        <v>357.20967232145335</v>
      </c>
      <c r="AR20" s="187">
        <v>92.54136588638687</v>
      </c>
      <c r="AS20" s="187">
        <v>129.99999999999991</v>
      </c>
      <c r="AT20" s="187">
        <v>997.50000000000011</v>
      </c>
      <c r="AU20" s="65">
        <v>5</v>
      </c>
      <c r="AV20" s="334"/>
      <c r="AW20" s="173">
        <v>97.928571428571431</v>
      </c>
      <c r="AX20" s="173">
        <v>84.625</v>
      </c>
      <c r="AY20" s="173">
        <v>78.247432637024644</v>
      </c>
      <c r="AZ20" s="173">
        <v>79.902557032702049</v>
      </c>
      <c r="BA20" s="173">
        <v>4.6249999999999938</v>
      </c>
      <c r="BB20" s="173">
        <v>209.49999999999997</v>
      </c>
      <c r="BC20" s="65">
        <v>7</v>
      </c>
      <c r="BD20" s="334"/>
      <c r="BE20" s="173">
        <v>135.49374999999998</v>
      </c>
      <c r="BF20" s="173">
        <v>130.72499999999997</v>
      </c>
      <c r="BG20" s="173">
        <v>62.569426796502235</v>
      </c>
      <c r="BH20" s="173">
        <v>46.178828762582953</v>
      </c>
      <c r="BI20" s="173">
        <v>67.5</v>
      </c>
      <c r="BJ20" s="173">
        <v>248.99999999999997</v>
      </c>
      <c r="BK20" s="65">
        <v>8</v>
      </c>
      <c r="BL20" s="334"/>
      <c r="BM20" s="173">
        <v>225.29428571428571</v>
      </c>
      <c r="BN20" s="173">
        <v>234.80999999999997</v>
      </c>
      <c r="BO20" s="173">
        <v>42.203181596945456</v>
      </c>
      <c r="BP20" s="173">
        <v>18.732468718921169</v>
      </c>
      <c r="BQ20" s="173">
        <v>166.2</v>
      </c>
      <c r="BR20" s="173">
        <v>298.16499999999996</v>
      </c>
      <c r="BS20" s="65">
        <v>7</v>
      </c>
    </row>
    <row r="21" spans="1:71">
      <c r="A21" s="73" t="s">
        <v>18</v>
      </c>
      <c r="B21" s="74" t="s">
        <v>502</v>
      </c>
      <c r="C21" s="74" t="s">
        <v>0</v>
      </c>
      <c r="D21" s="187" t="s">
        <v>0</v>
      </c>
      <c r="E21" s="66">
        <v>0</v>
      </c>
      <c r="F21" s="334"/>
      <c r="G21" s="75" t="s">
        <v>363</v>
      </c>
      <c r="H21" s="334"/>
      <c r="I21" s="76">
        <v>4.3125</v>
      </c>
      <c r="J21" s="76">
        <v>4.3</v>
      </c>
      <c r="K21" s="76">
        <v>0.57430081714327075</v>
      </c>
      <c r="L21" s="173">
        <v>133.55832956820248</v>
      </c>
      <c r="M21" s="76">
        <v>3.6</v>
      </c>
      <c r="N21" s="76">
        <v>5.3</v>
      </c>
      <c r="O21" s="65">
        <v>8</v>
      </c>
      <c r="P21" s="334"/>
      <c r="Q21" s="74">
        <v>105.58749999999999</v>
      </c>
      <c r="R21" s="74">
        <v>102.75000000000001</v>
      </c>
      <c r="S21" s="74">
        <v>18.070531457122673</v>
      </c>
      <c r="T21" s="173">
        <v>175.86891929073161</v>
      </c>
      <c r="U21" s="74">
        <v>88.7</v>
      </c>
      <c r="V21" s="74">
        <v>139.4</v>
      </c>
      <c r="W21" s="65">
        <v>8</v>
      </c>
      <c r="X21" s="334"/>
      <c r="Y21" s="74">
        <v>336.7</v>
      </c>
      <c r="Z21" s="74">
        <v>281</v>
      </c>
      <c r="AA21" s="74">
        <v>114.4840600258394</v>
      </c>
      <c r="AB21" s="173">
        <v>407.41658372184838</v>
      </c>
      <c r="AC21" s="74">
        <v>246.7</v>
      </c>
      <c r="AD21" s="74">
        <v>544.6</v>
      </c>
      <c r="AE21" s="65">
        <v>8</v>
      </c>
      <c r="AF21" s="334"/>
      <c r="AG21" s="278">
        <v>4039.2142857142853</v>
      </c>
      <c r="AH21" s="278">
        <v>3968.6</v>
      </c>
      <c r="AI21" s="278">
        <v>739.59630977214829</v>
      </c>
      <c r="AJ21" s="173">
        <v>186.36201929449888</v>
      </c>
      <c r="AK21" s="278">
        <v>3178.5</v>
      </c>
      <c r="AL21" s="278">
        <v>5444.0999999999995</v>
      </c>
      <c r="AM21" s="65">
        <v>7</v>
      </c>
      <c r="AN21" s="334"/>
      <c r="AO21" s="187">
        <v>107.8125</v>
      </c>
      <c r="AP21" s="187">
        <v>107.5</v>
      </c>
      <c r="AQ21" s="187">
        <v>14.357520428581768</v>
      </c>
      <c r="AR21" s="187">
        <v>13.31712039752512</v>
      </c>
      <c r="AS21" s="187">
        <v>89.999999999999986</v>
      </c>
      <c r="AT21" s="187">
        <v>132.5</v>
      </c>
      <c r="AU21" s="65">
        <v>8</v>
      </c>
      <c r="AV21" s="334"/>
      <c r="AW21" s="173">
        <v>131.98437499999997</v>
      </c>
      <c r="AX21" s="173">
        <v>128.4375</v>
      </c>
      <c r="AY21" s="173">
        <v>22.588164321403344</v>
      </c>
      <c r="AZ21" s="173">
        <v>17.114271535099018</v>
      </c>
      <c r="BA21" s="173">
        <v>110.87499999999999</v>
      </c>
      <c r="BB21" s="173">
        <v>174.25</v>
      </c>
      <c r="BC21" s="65">
        <v>8</v>
      </c>
      <c r="BD21" s="334"/>
      <c r="BE21" s="173">
        <v>168.35</v>
      </c>
      <c r="BF21" s="173">
        <v>140.5</v>
      </c>
      <c r="BG21" s="173">
        <v>57.242030012919699</v>
      </c>
      <c r="BH21" s="173">
        <v>34.00179982947413</v>
      </c>
      <c r="BI21" s="173">
        <v>123.35000000000001</v>
      </c>
      <c r="BJ21" s="173">
        <v>272.3</v>
      </c>
      <c r="BK21" s="65">
        <v>8</v>
      </c>
      <c r="BL21" s="334"/>
      <c r="BM21" s="173">
        <v>201.96071428571426</v>
      </c>
      <c r="BN21" s="173">
        <v>198.43</v>
      </c>
      <c r="BO21" s="173">
        <v>36.979815488607414</v>
      </c>
      <c r="BP21" s="173">
        <v>18.310400425843209</v>
      </c>
      <c r="BQ21" s="173">
        <v>158.92500000000001</v>
      </c>
      <c r="BR21" s="173">
        <v>272.20499999999998</v>
      </c>
      <c r="BS21" s="65">
        <v>7</v>
      </c>
    </row>
    <row r="22" spans="1:71">
      <c r="A22" s="73" t="s">
        <v>19</v>
      </c>
      <c r="B22" s="74">
        <v>1.2000000000000002</v>
      </c>
      <c r="C22" s="74">
        <v>0.42426406871192857</v>
      </c>
      <c r="D22" s="187">
        <v>35.355339059327378</v>
      </c>
      <c r="E22" s="66">
        <v>2</v>
      </c>
      <c r="F22" s="334"/>
      <c r="G22" s="75" t="s">
        <v>363</v>
      </c>
      <c r="H22" s="334"/>
      <c r="I22" s="76">
        <v>3.7500000000000004</v>
      </c>
      <c r="J22" s="76">
        <v>3.75</v>
      </c>
      <c r="K22" s="76">
        <v>1.1661903789690602</v>
      </c>
      <c r="L22" s="173">
        <v>310.98410105841606</v>
      </c>
      <c r="M22" s="76">
        <v>2.1</v>
      </c>
      <c r="N22" s="76">
        <v>5.7</v>
      </c>
      <c r="O22" s="65">
        <v>8</v>
      </c>
      <c r="P22" s="334"/>
      <c r="Q22" s="74">
        <v>97.275000000000006</v>
      </c>
      <c r="R22" s="74">
        <v>92.55</v>
      </c>
      <c r="S22" s="74">
        <v>22.601564421201282</v>
      </c>
      <c r="T22" s="173">
        <v>244.20923199569188</v>
      </c>
      <c r="U22" s="74">
        <v>77.599999999999994</v>
      </c>
      <c r="V22" s="74">
        <v>144.6</v>
      </c>
      <c r="W22" s="65">
        <v>8</v>
      </c>
      <c r="X22" s="334"/>
      <c r="Y22" s="74">
        <v>302.73750000000007</v>
      </c>
      <c r="Z22" s="74">
        <v>262.75000000000006</v>
      </c>
      <c r="AA22" s="74">
        <v>101.08816431356192</v>
      </c>
      <c r="AB22" s="173">
        <v>384.73135799642972</v>
      </c>
      <c r="AC22" s="74">
        <v>205</v>
      </c>
      <c r="AD22" s="74">
        <v>487.00000000000006</v>
      </c>
      <c r="AE22" s="65">
        <v>8</v>
      </c>
      <c r="AF22" s="334"/>
      <c r="AG22" s="278">
        <v>3850.4571428571439</v>
      </c>
      <c r="AH22" s="278">
        <v>3846.8</v>
      </c>
      <c r="AI22" s="278">
        <v>709.67465751836176</v>
      </c>
      <c r="AJ22" s="173">
        <v>184.48441757262185</v>
      </c>
      <c r="AK22" s="278">
        <v>3048</v>
      </c>
      <c r="AL22" s="278">
        <v>5194.2000000000007</v>
      </c>
      <c r="AM22" s="65">
        <v>7</v>
      </c>
      <c r="AN22" s="334"/>
      <c r="AO22" s="187">
        <v>93.75</v>
      </c>
      <c r="AP22" s="187">
        <v>93.75</v>
      </c>
      <c r="AQ22" s="187">
        <v>29.154759474226505</v>
      </c>
      <c r="AR22" s="187">
        <v>31.098410105841605</v>
      </c>
      <c r="AS22" s="187">
        <v>52.499999999999993</v>
      </c>
      <c r="AT22" s="187">
        <v>142.5</v>
      </c>
      <c r="AU22" s="65">
        <v>8</v>
      </c>
      <c r="AV22" s="334"/>
      <c r="AW22" s="173">
        <v>121.59374999999999</v>
      </c>
      <c r="AX22" s="173">
        <v>115.68749999999999</v>
      </c>
      <c r="AY22" s="173">
        <v>28.251955526501604</v>
      </c>
      <c r="AZ22" s="173">
        <v>23.234710276228512</v>
      </c>
      <c r="BA22" s="173">
        <v>96.999999999999986</v>
      </c>
      <c r="BB22" s="173">
        <v>180.75</v>
      </c>
      <c r="BC22" s="65">
        <v>8</v>
      </c>
      <c r="BD22" s="334"/>
      <c r="BE22" s="173">
        <v>151.36875000000001</v>
      </c>
      <c r="BF22" s="173">
        <v>131.37500000000003</v>
      </c>
      <c r="BG22" s="173">
        <v>50.544082156780959</v>
      </c>
      <c r="BH22" s="173">
        <v>33.391358623745624</v>
      </c>
      <c r="BI22" s="173">
        <v>102.49999999999999</v>
      </c>
      <c r="BJ22" s="173">
        <v>243.5</v>
      </c>
      <c r="BK22" s="65">
        <v>8</v>
      </c>
      <c r="BL22" s="334"/>
      <c r="BM22" s="173">
        <v>192.52285714285719</v>
      </c>
      <c r="BN22" s="173">
        <v>192.34</v>
      </c>
      <c r="BO22" s="173">
        <v>35.483732875918086</v>
      </c>
      <c r="BP22" s="173">
        <v>18.430919529512384</v>
      </c>
      <c r="BQ22" s="173">
        <v>152.4</v>
      </c>
      <c r="BR22" s="173">
        <v>259.71000000000004</v>
      </c>
      <c r="BS22" s="65">
        <v>7</v>
      </c>
    </row>
    <row r="23" spans="1:71">
      <c r="A23" s="73" t="s">
        <v>20</v>
      </c>
      <c r="B23" s="74" t="s">
        <v>0</v>
      </c>
      <c r="C23" s="74" t="s">
        <v>0</v>
      </c>
      <c r="D23" s="187" t="s">
        <v>0</v>
      </c>
      <c r="E23" s="66">
        <v>1</v>
      </c>
      <c r="F23" s="334"/>
      <c r="G23" s="75" t="s">
        <v>363</v>
      </c>
      <c r="H23" s="334"/>
      <c r="I23" s="76">
        <v>5.4124999999999996</v>
      </c>
      <c r="J23" s="76">
        <v>5.7</v>
      </c>
      <c r="K23" s="76">
        <v>0.67493385919341331</v>
      </c>
      <c r="L23" s="173">
        <v>118.40944898130059</v>
      </c>
      <c r="M23" s="76">
        <v>4.4000000000000004</v>
      </c>
      <c r="N23" s="76">
        <v>6.2</v>
      </c>
      <c r="O23" s="65">
        <v>8</v>
      </c>
      <c r="P23" s="334"/>
      <c r="Q23" s="74">
        <v>118.575</v>
      </c>
      <c r="R23" s="74">
        <v>119.5</v>
      </c>
      <c r="S23" s="74">
        <v>25.005128045491528</v>
      </c>
      <c r="T23" s="173">
        <v>209.24793343507557</v>
      </c>
      <c r="U23" s="74">
        <v>91.1</v>
      </c>
      <c r="V23" s="74">
        <v>160.20000000000002</v>
      </c>
      <c r="W23" s="65">
        <v>8</v>
      </c>
      <c r="X23" s="334"/>
      <c r="Y23" s="74">
        <v>382.38749999999999</v>
      </c>
      <c r="Z23" s="74">
        <v>321.10000000000002</v>
      </c>
      <c r="AA23" s="74">
        <v>134.63316761269704</v>
      </c>
      <c r="AB23" s="173">
        <v>419.28734852910941</v>
      </c>
      <c r="AC23" s="74">
        <v>271.3</v>
      </c>
      <c r="AD23" s="74">
        <v>630.4</v>
      </c>
      <c r="AE23" s="65">
        <v>8</v>
      </c>
      <c r="AF23" s="334"/>
      <c r="AG23" s="278">
        <v>4455.3285714285721</v>
      </c>
      <c r="AH23" s="278">
        <v>4343.8</v>
      </c>
      <c r="AI23" s="278">
        <v>767.00687027406468</v>
      </c>
      <c r="AJ23" s="173">
        <v>176.57508869516661</v>
      </c>
      <c r="AK23" s="278">
        <v>3586.9</v>
      </c>
      <c r="AL23" s="278">
        <v>5927.3</v>
      </c>
      <c r="AM23" s="65">
        <v>7</v>
      </c>
      <c r="AN23" s="334"/>
      <c r="AO23" s="187">
        <v>135.3125</v>
      </c>
      <c r="AP23" s="187">
        <v>142.5</v>
      </c>
      <c r="AQ23" s="187">
        <v>16.873346479835334</v>
      </c>
      <c r="AR23" s="187">
        <v>12.469909638677382</v>
      </c>
      <c r="AS23" s="187">
        <v>110.00000000000001</v>
      </c>
      <c r="AT23" s="187">
        <v>154.99999999999997</v>
      </c>
      <c r="AU23" s="65">
        <v>8</v>
      </c>
      <c r="AV23" s="334"/>
      <c r="AW23" s="173">
        <v>148.21875</v>
      </c>
      <c r="AX23" s="173">
        <v>149.375</v>
      </c>
      <c r="AY23" s="173">
        <v>31.256410056864407</v>
      </c>
      <c r="AZ23" s="173">
        <v>21.088027025504132</v>
      </c>
      <c r="BA23" s="173">
        <v>113.875</v>
      </c>
      <c r="BB23" s="173">
        <v>200.25</v>
      </c>
      <c r="BC23" s="65">
        <v>8</v>
      </c>
      <c r="BD23" s="334"/>
      <c r="BE23" s="173">
        <v>191.19374999999999</v>
      </c>
      <c r="BF23" s="173">
        <v>160.54999999999998</v>
      </c>
      <c r="BG23" s="173">
        <v>67.316583806348504</v>
      </c>
      <c r="BH23" s="173">
        <v>35.208569216487732</v>
      </c>
      <c r="BI23" s="173">
        <v>135.64999999999998</v>
      </c>
      <c r="BJ23" s="173">
        <v>315.2</v>
      </c>
      <c r="BK23" s="65">
        <v>8</v>
      </c>
      <c r="BL23" s="334"/>
      <c r="BM23" s="173">
        <v>222.76642857142858</v>
      </c>
      <c r="BN23" s="173">
        <v>217.19</v>
      </c>
      <c r="BO23" s="173">
        <v>38.350343513703237</v>
      </c>
      <c r="BP23" s="173">
        <v>17.215495063434322</v>
      </c>
      <c r="BQ23" s="173">
        <v>179.345</v>
      </c>
      <c r="BR23" s="173">
        <v>296.36500000000001</v>
      </c>
      <c r="BS23" s="65">
        <v>7</v>
      </c>
    </row>
    <row r="24" spans="1:71">
      <c r="A24" s="73" t="s">
        <v>21</v>
      </c>
      <c r="B24" s="74">
        <v>8.8333333333333339</v>
      </c>
      <c r="C24" s="74">
        <v>0.15275252316519453</v>
      </c>
      <c r="D24" s="187">
        <v>1.7292738471531455</v>
      </c>
      <c r="E24" s="66">
        <v>3</v>
      </c>
      <c r="F24" s="334"/>
      <c r="G24" s="75">
        <v>8.8000000000000007</v>
      </c>
      <c r="H24" s="334"/>
      <c r="I24" s="76" t="s">
        <v>502</v>
      </c>
      <c r="J24" s="76" t="s">
        <v>502</v>
      </c>
      <c r="K24" s="76" t="s">
        <v>0</v>
      </c>
      <c r="L24" s="173" t="s">
        <v>0</v>
      </c>
      <c r="M24" s="76" t="s">
        <v>0</v>
      </c>
      <c r="N24" s="76" t="s">
        <v>0</v>
      </c>
      <c r="O24" s="65">
        <v>0</v>
      </c>
      <c r="P24" s="334"/>
      <c r="Q24" s="74">
        <v>205.29166666666669</v>
      </c>
      <c r="R24" s="74">
        <v>201.01666666666668</v>
      </c>
      <c r="S24" s="74">
        <v>29.085919519343385</v>
      </c>
      <c r="T24" s="173">
        <v>144.69406941054663</v>
      </c>
      <c r="U24" s="74">
        <v>171.06666666666666</v>
      </c>
      <c r="V24" s="74">
        <v>248.76666666666671</v>
      </c>
      <c r="W24" s="65">
        <v>8</v>
      </c>
      <c r="X24" s="334"/>
      <c r="Y24" s="74">
        <v>575.14166666666654</v>
      </c>
      <c r="Z24" s="74">
        <v>527.91666666666674</v>
      </c>
      <c r="AA24" s="74">
        <v>167.40969207307009</v>
      </c>
      <c r="AB24" s="173">
        <v>317.11386028048003</v>
      </c>
      <c r="AC24" s="74">
        <v>408.66666666666669</v>
      </c>
      <c r="AD24" s="74">
        <v>858.26666666666665</v>
      </c>
      <c r="AE24" s="65">
        <v>8</v>
      </c>
      <c r="AF24" s="334"/>
      <c r="AG24" s="278">
        <v>3434.5523809523811</v>
      </c>
      <c r="AH24" s="278">
        <v>3419.3666666666663</v>
      </c>
      <c r="AI24" s="278">
        <v>420.48878474370025</v>
      </c>
      <c r="AJ24" s="173">
        <v>122.97270978359549</v>
      </c>
      <c r="AK24" s="278">
        <v>2887.7666666666669</v>
      </c>
      <c r="AL24" s="278">
        <v>4193.9666666666662</v>
      </c>
      <c r="AM24" s="65">
        <v>7</v>
      </c>
      <c r="AN24" s="334"/>
      <c r="AO24" s="187" t="s">
        <v>0</v>
      </c>
      <c r="AP24" s="187" t="s">
        <v>0</v>
      </c>
      <c r="AQ24" s="187" t="s">
        <v>0</v>
      </c>
      <c r="AR24" s="187" t="s">
        <v>0</v>
      </c>
      <c r="AS24" s="187" t="s">
        <v>0</v>
      </c>
      <c r="AT24" s="187" t="s">
        <v>0</v>
      </c>
      <c r="AU24" s="65">
        <v>0</v>
      </c>
      <c r="AV24" s="334"/>
      <c r="AW24" s="173">
        <v>256.61458333333337</v>
      </c>
      <c r="AX24" s="173">
        <v>251.27083333333334</v>
      </c>
      <c r="AY24" s="173">
        <v>36.357399399179229</v>
      </c>
      <c r="AZ24" s="173">
        <v>14.168095564526917</v>
      </c>
      <c r="BA24" s="173">
        <v>213.83333333333331</v>
      </c>
      <c r="BB24" s="173">
        <v>310.95833333333343</v>
      </c>
      <c r="BC24" s="65">
        <v>8</v>
      </c>
      <c r="BD24" s="334"/>
      <c r="BE24" s="173">
        <v>287.57083333333327</v>
      </c>
      <c r="BF24" s="173">
        <v>263.95833333333331</v>
      </c>
      <c r="BG24" s="173">
        <v>83.704846036535031</v>
      </c>
      <c r="BH24" s="173">
        <v>29.107557628944193</v>
      </c>
      <c r="BI24" s="173">
        <v>204.33333333333334</v>
      </c>
      <c r="BJ24" s="173">
        <v>429.13333333333333</v>
      </c>
      <c r="BK24" s="65">
        <v>8</v>
      </c>
      <c r="BL24" s="334"/>
      <c r="BM24" s="173">
        <v>171.72761904761907</v>
      </c>
      <c r="BN24" s="173">
        <v>170.96833333333333</v>
      </c>
      <c r="BO24" s="173">
        <v>21.024439237185014</v>
      </c>
      <c r="BP24" s="173">
        <v>12.242899164260269</v>
      </c>
      <c r="BQ24" s="173">
        <v>144.38833333333335</v>
      </c>
      <c r="BR24" s="173">
        <v>209.69833333333332</v>
      </c>
      <c r="BS24" s="65">
        <v>7</v>
      </c>
    </row>
    <row r="25" spans="1:71">
      <c r="A25" s="73" t="s">
        <v>22</v>
      </c>
      <c r="B25" s="74" t="s">
        <v>0</v>
      </c>
      <c r="C25" s="74" t="s">
        <v>0</v>
      </c>
      <c r="D25" s="187" t="s">
        <v>0</v>
      </c>
      <c r="E25" s="66">
        <v>1</v>
      </c>
      <c r="F25" s="334"/>
      <c r="G25" s="75">
        <v>1</v>
      </c>
      <c r="H25" s="334"/>
      <c r="I25" s="76">
        <v>5.4285714285714288</v>
      </c>
      <c r="J25" s="76">
        <v>5.1000000000000005</v>
      </c>
      <c r="K25" s="76">
        <v>1.3622460444847273</v>
      </c>
      <c r="L25" s="173">
        <v>267.10706754602495</v>
      </c>
      <c r="M25" s="76">
        <v>4.2</v>
      </c>
      <c r="N25" s="76">
        <v>8</v>
      </c>
      <c r="O25" s="65">
        <v>7</v>
      </c>
      <c r="P25" s="334"/>
      <c r="Q25" s="74">
        <v>122.95</v>
      </c>
      <c r="R25" s="74">
        <v>121.2</v>
      </c>
      <c r="S25" s="74">
        <v>25.872765604009103</v>
      </c>
      <c r="T25" s="173">
        <v>213.47166339941504</v>
      </c>
      <c r="U25" s="74">
        <v>95.699999999999989</v>
      </c>
      <c r="V25" s="74">
        <v>165.39999999999998</v>
      </c>
      <c r="W25" s="65">
        <v>8</v>
      </c>
      <c r="X25" s="334"/>
      <c r="Y25" s="74">
        <v>380.83749999999992</v>
      </c>
      <c r="Z25" s="74">
        <v>323.5</v>
      </c>
      <c r="AA25" s="74">
        <v>120.9559888967885</v>
      </c>
      <c r="AB25" s="173">
        <v>373.89795640429207</v>
      </c>
      <c r="AC25" s="74">
        <v>276.39999999999998</v>
      </c>
      <c r="AD25" s="74">
        <v>601.19999999999993</v>
      </c>
      <c r="AE25" s="65">
        <v>8</v>
      </c>
      <c r="AF25" s="334"/>
      <c r="AG25" s="278">
        <v>4448.2714285714283</v>
      </c>
      <c r="AH25" s="278">
        <v>4294.6000000000004</v>
      </c>
      <c r="AI25" s="278">
        <v>781.1096331806549</v>
      </c>
      <c r="AJ25" s="173">
        <v>181.88181278364803</v>
      </c>
      <c r="AK25" s="278">
        <v>3573.6000000000004</v>
      </c>
      <c r="AL25" s="278">
        <v>5975</v>
      </c>
      <c r="AM25" s="65">
        <v>7</v>
      </c>
      <c r="AN25" s="334"/>
      <c r="AO25" s="187">
        <v>135.71428571428569</v>
      </c>
      <c r="AP25" s="187">
        <v>127.50000000000001</v>
      </c>
      <c r="AQ25" s="187">
        <v>34.056151112118179</v>
      </c>
      <c r="AR25" s="187">
        <v>25.094006082613397</v>
      </c>
      <c r="AS25" s="187">
        <v>104.99999999999999</v>
      </c>
      <c r="AT25" s="187">
        <v>200</v>
      </c>
      <c r="AU25" s="65">
        <v>7</v>
      </c>
      <c r="AV25" s="334"/>
      <c r="AW25" s="173">
        <v>153.6875</v>
      </c>
      <c r="AX25" s="173">
        <v>151.5</v>
      </c>
      <c r="AY25" s="173">
        <v>32.340957005011376</v>
      </c>
      <c r="AZ25" s="173">
        <v>21.043322980080603</v>
      </c>
      <c r="BA25" s="173">
        <v>119.62499999999999</v>
      </c>
      <c r="BB25" s="173">
        <v>206.75</v>
      </c>
      <c r="BC25" s="65">
        <v>8</v>
      </c>
      <c r="BD25" s="334"/>
      <c r="BE25" s="173">
        <v>190.41874999999996</v>
      </c>
      <c r="BF25" s="173">
        <v>161.75</v>
      </c>
      <c r="BG25" s="173">
        <v>60.477994448394249</v>
      </c>
      <c r="BH25" s="173">
        <v>31.760524868687696</v>
      </c>
      <c r="BI25" s="173">
        <v>138.19999999999999</v>
      </c>
      <c r="BJ25" s="173">
        <v>300.59999999999997</v>
      </c>
      <c r="BK25" s="65">
        <v>8</v>
      </c>
      <c r="BL25" s="334"/>
      <c r="BM25" s="173">
        <v>222.4135714285714</v>
      </c>
      <c r="BN25" s="173">
        <v>214.73</v>
      </c>
      <c r="BO25" s="173">
        <v>39.055481659032743</v>
      </c>
      <c r="BP25" s="173">
        <v>17.559846464484067</v>
      </c>
      <c r="BQ25" s="173">
        <v>178.68</v>
      </c>
      <c r="BR25" s="173">
        <v>298.75</v>
      </c>
      <c r="BS25" s="65">
        <v>7</v>
      </c>
    </row>
    <row r="26" spans="1:71">
      <c r="A26" s="73" t="s">
        <v>23</v>
      </c>
      <c r="B26" s="74">
        <v>3.3666666666666667</v>
      </c>
      <c r="C26" s="74">
        <v>5.7735026918962477E-2</v>
      </c>
      <c r="D26" s="187">
        <v>1.714901789672153</v>
      </c>
      <c r="E26" s="66">
        <v>3</v>
      </c>
      <c r="F26" s="334"/>
      <c r="G26" s="75">
        <v>3.7</v>
      </c>
      <c r="H26" s="334"/>
      <c r="I26" s="76" t="s">
        <v>502</v>
      </c>
      <c r="J26" s="76" t="s">
        <v>502</v>
      </c>
      <c r="K26" s="76" t="s">
        <v>0</v>
      </c>
      <c r="L26" s="173" t="s">
        <v>0</v>
      </c>
      <c r="M26" s="76" t="s">
        <v>0</v>
      </c>
      <c r="N26" s="76" t="s">
        <v>0</v>
      </c>
      <c r="O26" s="65">
        <v>0</v>
      </c>
      <c r="P26" s="334"/>
      <c r="Q26" s="74">
        <v>105.62083333333334</v>
      </c>
      <c r="R26" s="74">
        <v>106.23333333333333</v>
      </c>
      <c r="S26" s="74">
        <v>22.675880042774207</v>
      </c>
      <c r="T26" s="173">
        <v>213.45353036812872</v>
      </c>
      <c r="U26" s="74">
        <v>79.033333333333331</v>
      </c>
      <c r="V26" s="74">
        <v>136.23333333333335</v>
      </c>
      <c r="W26" s="65">
        <v>8</v>
      </c>
      <c r="X26" s="334"/>
      <c r="Y26" s="74">
        <v>337.80833333333339</v>
      </c>
      <c r="Z26" s="74">
        <v>287.48333333333329</v>
      </c>
      <c r="AA26" s="74">
        <v>107.85296538740661</v>
      </c>
      <c r="AB26" s="173">
        <v>375.16249772418098</v>
      </c>
      <c r="AC26" s="74">
        <v>247.53333333333336</v>
      </c>
      <c r="AD26" s="74">
        <v>545.63333333333333</v>
      </c>
      <c r="AE26" s="65">
        <v>8</v>
      </c>
      <c r="AF26" s="334"/>
      <c r="AG26" s="278">
        <v>4119.5904761904758</v>
      </c>
      <c r="AH26" s="278">
        <v>4032.333333333333</v>
      </c>
      <c r="AI26" s="278">
        <v>708.19357489588378</v>
      </c>
      <c r="AJ26" s="173">
        <v>175.62872817125333</v>
      </c>
      <c r="AK26" s="278">
        <v>3294.0333333333338</v>
      </c>
      <c r="AL26" s="278">
        <v>5447.9333333333334</v>
      </c>
      <c r="AM26" s="65">
        <v>7</v>
      </c>
      <c r="AN26" s="334"/>
      <c r="AO26" s="187" t="s">
        <v>0</v>
      </c>
      <c r="AP26" s="187" t="s">
        <v>0</v>
      </c>
      <c r="AQ26" s="187" t="s">
        <v>0</v>
      </c>
      <c r="AR26" s="187" t="s">
        <v>0</v>
      </c>
      <c r="AS26" s="187" t="s">
        <v>0</v>
      </c>
      <c r="AT26" s="187" t="s">
        <v>0</v>
      </c>
      <c r="AU26" s="65">
        <v>0</v>
      </c>
      <c r="AV26" s="334"/>
      <c r="AW26" s="173">
        <v>132.02604166666669</v>
      </c>
      <c r="AX26" s="173">
        <v>132.79166666666666</v>
      </c>
      <c r="AY26" s="173">
        <v>28.344850053467756</v>
      </c>
      <c r="AZ26" s="173">
        <v>21.469135706599111</v>
      </c>
      <c r="BA26" s="173">
        <v>98.791666666666671</v>
      </c>
      <c r="BB26" s="173">
        <v>170.29166666666669</v>
      </c>
      <c r="BC26" s="65">
        <v>8</v>
      </c>
      <c r="BD26" s="334"/>
      <c r="BE26" s="173">
        <v>168.90416666666667</v>
      </c>
      <c r="BF26" s="173">
        <v>143.74166666666665</v>
      </c>
      <c r="BG26" s="173">
        <v>53.926482693703306</v>
      </c>
      <c r="BH26" s="173">
        <v>31.9272660692424</v>
      </c>
      <c r="BI26" s="173">
        <v>123.76666666666667</v>
      </c>
      <c r="BJ26" s="173">
        <v>272.81666666666661</v>
      </c>
      <c r="BK26" s="65">
        <v>8</v>
      </c>
      <c r="BL26" s="334"/>
      <c r="BM26" s="173">
        <v>205.97952380952381</v>
      </c>
      <c r="BN26" s="173">
        <v>201.61666666666665</v>
      </c>
      <c r="BO26" s="173">
        <v>35.409678744794185</v>
      </c>
      <c r="BP26" s="173">
        <v>17.190873194531079</v>
      </c>
      <c r="BQ26" s="173">
        <v>164.70166666666668</v>
      </c>
      <c r="BR26" s="173">
        <v>272.39666666666665</v>
      </c>
      <c r="BS26" s="65">
        <v>7</v>
      </c>
    </row>
    <row r="27" spans="1:71">
      <c r="A27" s="73" t="s">
        <v>24</v>
      </c>
      <c r="B27" s="74">
        <v>5.7</v>
      </c>
      <c r="C27" s="74">
        <v>9.9999999999999839E-2</v>
      </c>
      <c r="D27" s="187">
        <v>1.7543859649122777</v>
      </c>
      <c r="E27" s="66">
        <v>3</v>
      </c>
      <c r="F27" s="334"/>
      <c r="G27" s="75" t="s">
        <v>363</v>
      </c>
      <c r="H27" s="334"/>
      <c r="I27" s="76">
        <v>2.375</v>
      </c>
      <c r="J27" s="76">
        <v>2</v>
      </c>
      <c r="K27" s="76">
        <v>2.109671606130747</v>
      </c>
      <c r="L27" s="173">
        <v>1054.8358030653735</v>
      </c>
      <c r="M27" s="76">
        <v>0.19999999999999965</v>
      </c>
      <c r="N27" s="76">
        <v>6.8000000000000007</v>
      </c>
      <c r="O27" s="65">
        <v>8</v>
      </c>
      <c r="P27" s="334"/>
      <c r="Q27" s="74">
        <v>87.575000000000003</v>
      </c>
      <c r="R27" s="74">
        <v>83.499999999999986</v>
      </c>
      <c r="S27" s="74">
        <v>17.420574863403022</v>
      </c>
      <c r="T27" s="173">
        <v>208.62963908267096</v>
      </c>
      <c r="U27" s="74">
        <v>61.6</v>
      </c>
      <c r="V27" s="74">
        <v>111.60000000000001</v>
      </c>
      <c r="W27" s="65">
        <v>8</v>
      </c>
      <c r="X27" s="334"/>
      <c r="Y27" s="74">
        <v>279.92499999999995</v>
      </c>
      <c r="Z27" s="74">
        <v>263.14999999999998</v>
      </c>
      <c r="AA27" s="74">
        <v>80.908091596046873</v>
      </c>
      <c r="AB27" s="173">
        <v>307.45997186413405</v>
      </c>
      <c r="AC27" s="74">
        <v>176</v>
      </c>
      <c r="AD27" s="74">
        <v>397.6</v>
      </c>
      <c r="AE27" s="65">
        <v>8</v>
      </c>
      <c r="AF27" s="334"/>
      <c r="AG27" s="278">
        <v>2998.6</v>
      </c>
      <c r="AH27" s="278">
        <v>3019.8999999999996</v>
      </c>
      <c r="AI27" s="278">
        <v>621.84634758113737</v>
      </c>
      <c r="AJ27" s="173">
        <v>205.91620503365587</v>
      </c>
      <c r="AK27" s="278">
        <v>2224.6</v>
      </c>
      <c r="AL27" s="278">
        <v>3965.7</v>
      </c>
      <c r="AM27" s="65">
        <v>7</v>
      </c>
      <c r="AN27" s="334"/>
      <c r="AO27" s="187">
        <v>59.375</v>
      </c>
      <c r="AP27" s="187">
        <v>50</v>
      </c>
      <c r="AQ27" s="187">
        <v>52.741790153268674</v>
      </c>
      <c r="AR27" s="187">
        <v>88.828278152873565</v>
      </c>
      <c r="AS27" s="187">
        <v>4.9999999999999911</v>
      </c>
      <c r="AT27" s="187">
        <v>170.00000000000003</v>
      </c>
      <c r="AU27" s="65">
        <v>8</v>
      </c>
      <c r="AV27" s="334"/>
      <c r="AW27" s="173">
        <v>109.46875</v>
      </c>
      <c r="AX27" s="173">
        <v>104.375</v>
      </c>
      <c r="AY27" s="173">
        <v>21.77571857925378</v>
      </c>
      <c r="AZ27" s="173">
        <v>19.892177977051698</v>
      </c>
      <c r="BA27" s="173">
        <v>77</v>
      </c>
      <c r="BB27" s="173">
        <v>139.5</v>
      </c>
      <c r="BC27" s="65">
        <v>8</v>
      </c>
      <c r="BD27" s="334"/>
      <c r="BE27" s="173">
        <v>139.96249999999998</v>
      </c>
      <c r="BF27" s="173">
        <v>131.57499999999999</v>
      </c>
      <c r="BG27" s="173">
        <v>40.454045798023429</v>
      </c>
      <c r="BH27" s="173">
        <v>28.903489004571536</v>
      </c>
      <c r="BI27" s="173">
        <v>87.999999999999986</v>
      </c>
      <c r="BJ27" s="173">
        <v>198.8</v>
      </c>
      <c r="BK27" s="65">
        <v>8</v>
      </c>
      <c r="BL27" s="334"/>
      <c r="BM27" s="173">
        <v>149.92999999999998</v>
      </c>
      <c r="BN27" s="173">
        <v>150.995</v>
      </c>
      <c r="BO27" s="173">
        <v>31.092317379056865</v>
      </c>
      <c r="BP27" s="173">
        <v>20.737889267696172</v>
      </c>
      <c r="BQ27" s="173">
        <v>111.23</v>
      </c>
      <c r="BR27" s="173">
        <v>198.285</v>
      </c>
      <c r="BS27" s="65">
        <v>7</v>
      </c>
    </row>
    <row r="28" spans="1:71">
      <c r="A28" s="73" t="s">
        <v>25</v>
      </c>
      <c r="B28" s="74">
        <v>1.1666666666666665</v>
      </c>
      <c r="C28" s="74">
        <v>0.47258156262526074</v>
      </c>
      <c r="D28" s="187">
        <v>40.506991082165214</v>
      </c>
      <c r="E28" s="66">
        <v>3</v>
      </c>
      <c r="F28" s="334"/>
      <c r="G28" s="75">
        <v>0.2</v>
      </c>
      <c r="H28" s="334"/>
      <c r="I28" s="76">
        <v>4.2458333333333345</v>
      </c>
      <c r="J28" s="76">
        <v>4.0833333333333339</v>
      </c>
      <c r="K28" s="76">
        <v>1.2755251019538132</v>
      </c>
      <c r="L28" s="173">
        <v>312.37349435603585</v>
      </c>
      <c r="M28" s="76">
        <v>2.6333333333333333</v>
      </c>
      <c r="N28" s="76">
        <v>5.8333333333333339</v>
      </c>
      <c r="O28" s="65">
        <v>8</v>
      </c>
      <c r="P28" s="334"/>
      <c r="Q28" s="74">
        <v>103.89583333333333</v>
      </c>
      <c r="R28" s="74">
        <v>100.33333333333333</v>
      </c>
      <c r="S28" s="74">
        <v>23.029294232718936</v>
      </c>
      <c r="T28" s="173">
        <v>229.52784949553759</v>
      </c>
      <c r="U28" s="74">
        <v>78.033333333333331</v>
      </c>
      <c r="V28" s="74">
        <v>146.83333333333331</v>
      </c>
      <c r="W28" s="65">
        <v>8</v>
      </c>
      <c r="X28" s="334"/>
      <c r="Y28" s="74">
        <v>321.90833333333336</v>
      </c>
      <c r="Z28" s="74">
        <v>278.58333333333337</v>
      </c>
      <c r="AA28" s="74">
        <v>109.85002438389745</v>
      </c>
      <c r="AB28" s="173">
        <v>394.31656972981432</v>
      </c>
      <c r="AC28" s="74">
        <v>221.5333333333333</v>
      </c>
      <c r="AD28" s="74">
        <v>510.33333333333343</v>
      </c>
      <c r="AE28" s="65">
        <v>8</v>
      </c>
      <c r="AF28" s="334"/>
      <c r="AG28" s="278">
        <v>3999.1476190476187</v>
      </c>
      <c r="AH28" s="278">
        <v>3907.5333333333333</v>
      </c>
      <c r="AI28" s="278">
        <v>622.29230116983013</v>
      </c>
      <c r="AJ28" s="173">
        <v>159.25450868488991</v>
      </c>
      <c r="AK28" s="278">
        <v>3344.6333333333332</v>
      </c>
      <c r="AL28" s="278">
        <v>5181.2333333333336</v>
      </c>
      <c r="AM28" s="65">
        <v>7</v>
      </c>
      <c r="AN28" s="334"/>
      <c r="AO28" s="187">
        <v>106.14583333333334</v>
      </c>
      <c r="AP28" s="187">
        <v>102.08333333333334</v>
      </c>
      <c r="AQ28" s="187">
        <v>31.888127548845329</v>
      </c>
      <c r="AR28" s="187">
        <v>30.041808093122192</v>
      </c>
      <c r="AS28" s="187">
        <v>65.833333333333329</v>
      </c>
      <c r="AT28" s="187">
        <v>145.83333333333331</v>
      </c>
      <c r="AU28" s="65">
        <v>8</v>
      </c>
      <c r="AV28" s="334"/>
      <c r="AW28" s="173">
        <v>129.86979166666666</v>
      </c>
      <c r="AX28" s="173">
        <v>125.41666666666667</v>
      </c>
      <c r="AY28" s="173">
        <v>28.786617790898671</v>
      </c>
      <c r="AZ28" s="173">
        <v>22.165753422308182</v>
      </c>
      <c r="BA28" s="173">
        <v>97.541666666666657</v>
      </c>
      <c r="BB28" s="173">
        <v>183.54166666666666</v>
      </c>
      <c r="BC28" s="65">
        <v>8</v>
      </c>
      <c r="BD28" s="334"/>
      <c r="BE28" s="173">
        <v>160.95416666666665</v>
      </c>
      <c r="BF28" s="173">
        <v>139.29166666666666</v>
      </c>
      <c r="BG28" s="173">
        <v>54.925012191948717</v>
      </c>
      <c r="BH28" s="173">
        <v>34.124628973226571</v>
      </c>
      <c r="BI28" s="173">
        <v>110.76666666666664</v>
      </c>
      <c r="BJ28" s="173">
        <v>255.16666666666669</v>
      </c>
      <c r="BK28" s="65">
        <v>8</v>
      </c>
      <c r="BL28" s="334"/>
      <c r="BM28" s="173">
        <v>199.95738095238093</v>
      </c>
      <c r="BN28" s="173">
        <v>195.37666666666667</v>
      </c>
      <c r="BO28" s="173">
        <v>31.114615058491506</v>
      </c>
      <c r="BP28" s="173">
        <v>15.560623423999203</v>
      </c>
      <c r="BQ28" s="173">
        <v>167.23166666666665</v>
      </c>
      <c r="BR28" s="173">
        <v>259.06166666666667</v>
      </c>
      <c r="BS28" s="65">
        <v>7</v>
      </c>
    </row>
    <row r="29" spans="1:71">
      <c r="A29" s="73" t="s">
        <v>26</v>
      </c>
      <c r="B29" s="74">
        <v>0.94999999999999984</v>
      </c>
      <c r="C29" s="74">
        <v>0.49497474683058329</v>
      </c>
      <c r="D29" s="187">
        <v>52.10260492953509</v>
      </c>
      <c r="E29" s="66">
        <v>2</v>
      </c>
      <c r="F29" s="334"/>
      <c r="G29" s="75" t="s">
        <v>363</v>
      </c>
      <c r="H29" s="334"/>
      <c r="I29" s="76">
        <v>4.5750000000000002</v>
      </c>
      <c r="J29" s="76">
        <v>4.8999999999999995</v>
      </c>
      <c r="K29" s="76">
        <v>1.7285419123808203</v>
      </c>
      <c r="L29" s="173">
        <v>352.76365558792247</v>
      </c>
      <c r="M29" s="76">
        <v>2.2500000000000004</v>
      </c>
      <c r="N29" s="76">
        <v>6.8500000000000005</v>
      </c>
      <c r="O29" s="65">
        <v>8</v>
      </c>
      <c r="P29" s="334"/>
      <c r="Q29" s="74">
        <v>107.625</v>
      </c>
      <c r="R29" s="74">
        <v>103.64999999999999</v>
      </c>
      <c r="S29" s="74">
        <v>21.493636932157973</v>
      </c>
      <c r="T29" s="173">
        <v>207.36745713611165</v>
      </c>
      <c r="U29" s="74">
        <v>85.549999999999983</v>
      </c>
      <c r="V29" s="74">
        <v>147.75</v>
      </c>
      <c r="W29" s="65">
        <v>8</v>
      </c>
      <c r="X29" s="334"/>
      <c r="Y29" s="74">
        <v>334.3125</v>
      </c>
      <c r="Z29" s="74">
        <v>289.89999999999998</v>
      </c>
      <c r="AA29" s="74">
        <v>128.16695515169704</v>
      </c>
      <c r="AB29" s="173">
        <v>442.10746861571937</v>
      </c>
      <c r="AC29" s="74">
        <v>222.05</v>
      </c>
      <c r="AD29" s="74">
        <v>595.65</v>
      </c>
      <c r="AE29" s="65">
        <v>8</v>
      </c>
      <c r="AF29" s="334"/>
      <c r="AG29" s="278">
        <v>4296.8500000000013</v>
      </c>
      <c r="AH29" s="278">
        <v>4279.4500000000007</v>
      </c>
      <c r="AI29" s="278">
        <v>790.51078213182075</v>
      </c>
      <c r="AJ29" s="173">
        <v>184.72251857874744</v>
      </c>
      <c r="AK29" s="278">
        <v>3341.45</v>
      </c>
      <c r="AL29" s="278">
        <v>5752.7500000000009</v>
      </c>
      <c r="AM29" s="65">
        <v>7</v>
      </c>
      <c r="AN29" s="334"/>
      <c r="AO29" s="187">
        <v>114.375</v>
      </c>
      <c r="AP29" s="187">
        <v>122.49999999999999</v>
      </c>
      <c r="AQ29" s="187">
        <v>43.213547809520506</v>
      </c>
      <c r="AR29" s="187">
        <v>37.782336882640884</v>
      </c>
      <c r="AS29" s="187">
        <v>56.25</v>
      </c>
      <c r="AT29" s="187">
        <v>171.25</v>
      </c>
      <c r="AU29" s="65">
        <v>8</v>
      </c>
      <c r="AV29" s="334"/>
      <c r="AW29" s="173">
        <v>134.53125</v>
      </c>
      <c r="AX29" s="173">
        <v>129.56249999999997</v>
      </c>
      <c r="AY29" s="173">
        <v>26.867046165197468</v>
      </c>
      <c r="AZ29" s="173">
        <v>19.970858938125875</v>
      </c>
      <c r="BA29" s="173">
        <v>106.93749999999997</v>
      </c>
      <c r="BB29" s="173">
        <v>184.68749999999997</v>
      </c>
      <c r="BC29" s="65">
        <v>8</v>
      </c>
      <c r="BD29" s="334"/>
      <c r="BE29" s="173">
        <v>167.15625</v>
      </c>
      <c r="BF29" s="173">
        <v>144.94999999999999</v>
      </c>
      <c r="BG29" s="173">
        <v>64.083477575848519</v>
      </c>
      <c r="BH29" s="173">
        <v>38.337470226718125</v>
      </c>
      <c r="BI29" s="173">
        <v>111.02499999999999</v>
      </c>
      <c r="BJ29" s="173">
        <v>297.82499999999999</v>
      </c>
      <c r="BK29" s="65">
        <v>8</v>
      </c>
      <c r="BL29" s="334"/>
      <c r="BM29" s="173">
        <v>214.84250000000006</v>
      </c>
      <c r="BN29" s="173">
        <v>213.97250000000003</v>
      </c>
      <c r="BO29" s="173">
        <v>39.52553910659104</v>
      </c>
      <c r="BP29" s="173">
        <v>18.397448878406756</v>
      </c>
      <c r="BQ29" s="173">
        <v>167.07249999999999</v>
      </c>
      <c r="BR29" s="173">
        <v>287.63750000000005</v>
      </c>
      <c r="BS29" s="65">
        <v>7</v>
      </c>
    </row>
    <row r="30" spans="1:71">
      <c r="A30" s="73" t="s">
        <v>27</v>
      </c>
      <c r="B30" s="74" t="s">
        <v>502</v>
      </c>
      <c r="C30" s="74" t="s">
        <v>0</v>
      </c>
      <c r="D30" s="187" t="s">
        <v>0</v>
      </c>
      <c r="E30" s="66">
        <v>0</v>
      </c>
      <c r="F30" s="334"/>
      <c r="G30" s="75" t="s">
        <v>363</v>
      </c>
      <c r="H30" s="334"/>
      <c r="I30" s="76">
        <v>5.7499999999999991</v>
      </c>
      <c r="J30" s="76">
        <v>5.8999999999999995</v>
      </c>
      <c r="K30" s="76">
        <v>0.61411957886299062</v>
      </c>
      <c r="L30" s="173">
        <v>104.08806421406622</v>
      </c>
      <c r="M30" s="76">
        <v>4.5999999999999996</v>
      </c>
      <c r="N30" s="76">
        <v>6.5</v>
      </c>
      <c r="O30" s="65">
        <v>8</v>
      </c>
      <c r="P30" s="334"/>
      <c r="Q30" s="74">
        <v>150.8125</v>
      </c>
      <c r="R30" s="74">
        <v>143.45000000000002</v>
      </c>
      <c r="S30" s="74">
        <v>25.49585050272195</v>
      </c>
      <c r="T30" s="173">
        <v>177.73336007474344</v>
      </c>
      <c r="U30" s="74">
        <v>125.7</v>
      </c>
      <c r="V30" s="74">
        <v>202.4</v>
      </c>
      <c r="W30" s="65">
        <v>8</v>
      </c>
      <c r="X30" s="334"/>
      <c r="Y30" s="74">
        <v>493.38750000000005</v>
      </c>
      <c r="Z30" s="74">
        <v>424.25</v>
      </c>
      <c r="AA30" s="74">
        <v>168.46515907281403</v>
      </c>
      <c r="AB30" s="173">
        <v>397.08935550457045</v>
      </c>
      <c r="AC30" s="74">
        <v>349.2</v>
      </c>
      <c r="AD30" s="74">
        <v>800.3</v>
      </c>
      <c r="AE30" s="65">
        <v>8</v>
      </c>
      <c r="AF30" s="334"/>
      <c r="AG30" s="278">
        <v>5190.7571428571437</v>
      </c>
      <c r="AH30" s="278">
        <v>4952.6000000000004</v>
      </c>
      <c r="AI30" s="278">
        <v>869.34539522014302</v>
      </c>
      <c r="AJ30" s="173">
        <v>175.53313314625507</v>
      </c>
      <c r="AK30" s="278">
        <v>4184.2</v>
      </c>
      <c r="AL30" s="278">
        <v>6821.6</v>
      </c>
      <c r="AM30" s="65">
        <v>7</v>
      </c>
      <c r="AN30" s="334"/>
      <c r="AO30" s="187">
        <v>143.74999999999997</v>
      </c>
      <c r="AP30" s="187">
        <v>147.5</v>
      </c>
      <c r="AQ30" s="187">
        <v>15.352989471574766</v>
      </c>
      <c r="AR30" s="187">
        <v>10.680340501965055</v>
      </c>
      <c r="AS30" s="187">
        <v>114.99999999999999</v>
      </c>
      <c r="AT30" s="187">
        <v>162.5</v>
      </c>
      <c r="AU30" s="65">
        <v>8</v>
      </c>
      <c r="AV30" s="334"/>
      <c r="AW30" s="173">
        <v>188.515625</v>
      </c>
      <c r="AX30" s="173">
        <v>179.31250000000003</v>
      </c>
      <c r="AY30" s="173">
        <v>31.869813128402441</v>
      </c>
      <c r="AZ30" s="173">
        <v>16.90566133624332</v>
      </c>
      <c r="BA30" s="173">
        <v>157.125</v>
      </c>
      <c r="BB30" s="173">
        <v>252.99999999999997</v>
      </c>
      <c r="BC30" s="65">
        <v>8</v>
      </c>
      <c r="BD30" s="334"/>
      <c r="BE30" s="173">
        <v>246.69375000000002</v>
      </c>
      <c r="BF30" s="173">
        <v>212.125</v>
      </c>
      <c r="BG30" s="173">
        <v>84.232579536407016</v>
      </c>
      <c r="BH30" s="173">
        <v>34.144594071153811</v>
      </c>
      <c r="BI30" s="173">
        <v>174.6</v>
      </c>
      <c r="BJ30" s="173">
        <v>400.15</v>
      </c>
      <c r="BK30" s="65">
        <v>8</v>
      </c>
      <c r="BL30" s="334"/>
      <c r="BM30" s="173">
        <v>259.53785714285715</v>
      </c>
      <c r="BN30" s="173">
        <v>247.63000000000002</v>
      </c>
      <c r="BO30" s="173">
        <v>43.467269761007152</v>
      </c>
      <c r="BP30" s="173">
        <v>16.747949697789753</v>
      </c>
      <c r="BQ30" s="173">
        <v>209.20999999999998</v>
      </c>
      <c r="BR30" s="173">
        <v>341.08</v>
      </c>
      <c r="BS30" s="65">
        <v>7</v>
      </c>
    </row>
    <row r="31" spans="1:71">
      <c r="A31" s="73" t="s">
        <v>28</v>
      </c>
      <c r="B31" s="74">
        <v>0.76666666666666672</v>
      </c>
      <c r="C31" s="74">
        <v>0.15275252316519469</v>
      </c>
      <c r="D31" s="187">
        <v>19.924242151981915</v>
      </c>
      <c r="E31" s="66">
        <v>3</v>
      </c>
      <c r="F31" s="334"/>
      <c r="G31" s="75">
        <v>3.4</v>
      </c>
      <c r="H31" s="334"/>
      <c r="I31" s="76" t="s">
        <v>502</v>
      </c>
      <c r="J31" s="76" t="s">
        <v>502</v>
      </c>
      <c r="K31" s="76" t="s">
        <v>0</v>
      </c>
      <c r="L31" s="173" t="s">
        <v>0</v>
      </c>
      <c r="M31" s="76" t="s">
        <v>0</v>
      </c>
      <c r="N31" s="76" t="s">
        <v>0</v>
      </c>
      <c r="O31" s="65">
        <v>0</v>
      </c>
      <c r="P31" s="334"/>
      <c r="Q31" s="74">
        <v>104.93333333333334</v>
      </c>
      <c r="R31" s="74">
        <v>104.53333333333335</v>
      </c>
      <c r="S31" s="74">
        <v>19.711345536445329</v>
      </c>
      <c r="T31" s="173">
        <v>188.5651677593622</v>
      </c>
      <c r="U31" s="74">
        <v>77.433333333333337</v>
      </c>
      <c r="V31" s="74">
        <v>136.13333333333335</v>
      </c>
      <c r="W31" s="65">
        <v>8</v>
      </c>
      <c r="X31" s="334"/>
      <c r="Y31" s="74">
        <v>332.50833333333333</v>
      </c>
      <c r="Z31" s="74">
        <v>282.08333333333331</v>
      </c>
      <c r="AA31" s="74">
        <v>107.1033646263537</v>
      </c>
      <c r="AB31" s="173">
        <v>379.68696470199245</v>
      </c>
      <c r="AC31" s="74">
        <v>243.83333333333334</v>
      </c>
      <c r="AD31" s="74">
        <v>530.33333333333337</v>
      </c>
      <c r="AE31" s="65">
        <v>8</v>
      </c>
      <c r="AF31" s="334"/>
      <c r="AG31" s="278">
        <v>4069.0333333333324</v>
      </c>
      <c r="AH31" s="278">
        <v>4045.7333333333336</v>
      </c>
      <c r="AI31" s="278">
        <v>748.20674950177363</v>
      </c>
      <c r="AJ31" s="173">
        <v>184.93723828439184</v>
      </c>
      <c r="AK31" s="278">
        <v>3232.7333333333331</v>
      </c>
      <c r="AL31" s="278">
        <v>5515.5333333333338</v>
      </c>
      <c r="AM31" s="65">
        <v>7</v>
      </c>
      <c r="AN31" s="334"/>
      <c r="AO31" s="187" t="s">
        <v>0</v>
      </c>
      <c r="AP31" s="187" t="s">
        <v>0</v>
      </c>
      <c r="AQ31" s="187" t="s">
        <v>0</v>
      </c>
      <c r="AR31" s="187" t="s">
        <v>0</v>
      </c>
      <c r="AS31" s="187" t="s">
        <v>0</v>
      </c>
      <c r="AT31" s="187" t="s">
        <v>0</v>
      </c>
      <c r="AU31" s="65">
        <v>0</v>
      </c>
      <c r="AV31" s="334"/>
      <c r="AW31" s="173">
        <v>131.16666666666669</v>
      </c>
      <c r="AX31" s="173">
        <v>130.66666666666666</v>
      </c>
      <c r="AY31" s="173">
        <v>24.639181920556659</v>
      </c>
      <c r="AZ31" s="173">
        <v>18.784636788226166</v>
      </c>
      <c r="BA31" s="173">
        <v>96.791666666666671</v>
      </c>
      <c r="BB31" s="173">
        <v>170.16666666666669</v>
      </c>
      <c r="BC31" s="65">
        <v>8</v>
      </c>
      <c r="BD31" s="334"/>
      <c r="BE31" s="173">
        <v>166.25416666666666</v>
      </c>
      <c r="BF31" s="173">
        <v>141.04166666666663</v>
      </c>
      <c r="BG31" s="173">
        <v>53.55168231317684</v>
      </c>
      <c r="BH31" s="173">
        <v>32.210730946999931</v>
      </c>
      <c r="BI31" s="173">
        <v>121.91666666666667</v>
      </c>
      <c r="BJ31" s="173">
        <v>265.16666666666663</v>
      </c>
      <c r="BK31" s="65">
        <v>8</v>
      </c>
      <c r="BL31" s="334"/>
      <c r="BM31" s="173">
        <v>203.45166666666663</v>
      </c>
      <c r="BN31" s="173">
        <v>202.28666666666669</v>
      </c>
      <c r="BO31" s="173">
        <v>37.410337475088681</v>
      </c>
      <c r="BP31" s="173">
        <v>18.387825515522291</v>
      </c>
      <c r="BQ31" s="173">
        <v>161.63666666666666</v>
      </c>
      <c r="BR31" s="173">
        <v>275.7766666666667</v>
      </c>
      <c r="BS31" s="65">
        <v>7</v>
      </c>
    </row>
    <row r="32" spans="1:71">
      <c r="A32" s="73" t="s">
        <v>29</v>
      </c>
      <c r="B32" s="74" t="s">
        <v>502</v>
      </c>
      <c r="C32" s="74" t="s">
        <v>0</v>
      </c>
      <c r="D32" s="187" t="s">
        <v>0</v>
      </c>
      <c r="E32" s="66">
        <v>0</v>
      </c>
      <c r="F32" s="334"/>
      <c r="G32" s="75" t="s">
        <v>363</v>
      </c>
      <c r="H32" s="334"/>
      <c r="I32" s="76">
        <v>5.0375000000000005</v>
      </c>
      <c r="J32" s="76">
        <v>5.15</v>
      </c>
      <c r="K32" s="76">
        <v>0.55275285099736415</v>
      </c>
      <c r="L32" s="173">
        <v>107.33065067909983</v>
      </c>
      <c r="M32" s="76">
        <v>3.8</v>
      </c>
      <c r="N32" s="76">
        <v>5.6</v>
      </c>
      <c r="O32" s="65">
        <v>8</v>
      </c>
      <c r="P32" s="334"/>
      <c r="Q32" s="74">
        <v>115.1875</v>
      </c>
      <c r="R32" s="74">
        <v>121.5</v>
      </c>
      <c r="S32" s="74">
        <v>22.093530888992294</v>
      </c>
      <c r="T32" s="173">
        <v>181.83976040322875</v>
      </c>
      <c r="U32" s="74">
        <v>88.6</v>
      </c>
      <c r="V32" s="74">
        <v>139.1</v>
      </c>
      <c r="W32" s="65">
        <v>8</v>
      </c>
      <c r="X32" s="334"/>
      <c r="Y32" s="74">
        <v>356.48750000000001</v>
      </c>
      <c r="Z32" s="74">
        <v>300.10000000000002</v>
      </c>
      <c r="AA32" s="74">
        <v>115.09658599256026</v>
      </c>
      <c r="AB32" s="173">
        <v>383.52744416048068</v>
      </c>
      <c r="AC32" s="74">
        <v>256.90000000000003</v>
      </c>
      <c r="AD32" s="74">
        <v>566.69999999999993</v>
      </c>
      <c r="AE32" s="65">
        <v>8</v>
      </c>
      <c r="AF32" s="334"/>
      <c r="AG32" s="278">
        <v>4540.7857142857156</v>
      </c>
      <c r="AH32" s="278">
        <v>4419.9000000000005</v>
      </c>
      <c r="AI32" s="278">
        <v>774.50161056120112</v>
      </c>
      <c r="AJ32" s="173">
        <v>175.23057321686036</v>
      </c>
      <c r="AK32" s="278">
        <v>3657</v>
      </c>
      <c r="AL32" s="278">
        <v>6047.5</v>
      </c>
      <c r="AM32" s="65">
        <v>7</v>
      </c>
      <c r="AN32" s="334"/>
      <c r="AO32" s="187">
        <v>125.93750000000001</v>
      </c>
      <c r="AP32" s="187">
        <v>128.75</v>
      </c>
      <c r="AQ32" s="187">
        <v>13.818821274934104</v>
      </c>
      <c r="AR32" s="187">
        <v>10.972761310121372</v>
      </c>
      <c r="AS32" s="187">
        <v>95</v>
      </c>
      <c r="AT32" s="187">
        <v>140</v>
      </c>
      <c r="AU32" s="65">
        <v>8</v>
      </c>
      <c r="AV32" s="334"/>
      <c r="AW32" s="173">
        <v>143.984375</v>
      </c>
      <c r="AX32" s="173">
        <v>151.87499999999997</v>
      </c>
      <c r="AY32" s="173">
        <v>27.616913611240367</v>
      </c>
      <c r="AZ32" s="173">
        <v>19.180493446764878</v>
      </c>
      <c r="BA32" s="173">
        <v>110.75</v>
      </c>
      <c r="BB32" s="173">
        <v>173.875</v>
      </c>
      <c r="BC32" s="65">
        <v>8</v>
      </c>
      <c r="BD32" s="334"/>
      <c r="BE32" s="173">
        <v>178.24374999999998</v>
      </c>
      <c r="BF32" s="173">
        <v>150.05000000000001</v>
      </c>
      <c r="BG32" s="173">
        <v>57.548292996280139</v>
      </c>
      <c r="BH32" s="173">
        <v>32.286289419000745</v>
      </c>
      <c r="BI32" s="173">
        <v>128.44999999999999</v>
      </c>
      <c r="BJ32" s="173">
        <v>283.34999999999997</v>
      </c>
      <c r="BK32" s="65">
        <v>8</v>
      </c>
      <c r="BL32" s="334"/>
      <c r="BM32" s="173">
        <v>227.03928571428577</v>
      </c>
      <c r="BN32" s="173">
        <v>220.995</v>
      </c>
      <c r="BO32" s="173">
        <v>38.725080528060055</v>
      </c>
      <c r="BP32" s="173">
        <v>17.056554950931734</v>
      </c>
      <c r="BQ32" s="173">
        <v>182.85</v>
      </c>
      <c r="BR32" s="173">
        <v>302.375</v>
      </c>
      <c r="BS32" s="65">
        <v>7</v>
      </c>
    </row>
    <row r="33" spans="1:71">
      <c r="A33" s="73" t="s">
        <v>114</v>
      </c>
      <c r="B33" s="74" t="s">
        <v>0</v>
      </c>
      <c r="C33" s="74" t="s">
        <v>0</v>
      </c>
      <c r="D33" s="187" t="s">
        <v>0</v>
      </c>
      <c r="E33" s="66">
        <v>1</v>
      </c>
      <c r="F33" s="334"/>
      <c r="G33" s="75">
        <v>0.1</v>
      </c>
      <c r="H33" s="334"/>
      <c r="I33" s="76">
        <v>4.75</v>
      </c>
      <c r="J33" s="76">
        <v>4.8999999999999995</v>
      </c>
      <c r="K33" s="76">
        <v>0.85690472882678959</v>
      </c>
      <c r="L33" s="173">
        <v>174.87851608709991</v>
      </c>
      <c r="M33" s="76">
        <v>3.2</v>
      </c>
      <c r="N33" s="76">
        <v>5.6999999999999993</v>
      </c>
      <c r="O33" s="65">
        <v>8</v>
      </c>
      <c r="P33" s="334"/>
      <c r="Q33" s="74">
        <v>101.91250000000001</v>
      </c>
      <c r="R33" s="74">
        <v>98.15</v>
      </c>
      <c r="S33" s="74">
        <v>21.785016967762814</v>
      </c>
      <c r="T33" s="173">
        <v>221.95636238168939</v>
      </c>
      <c r="U33" s="74">
        <v>80.199999999999989</v>
      </c>
      <c r="V33" s="74">
        <v>144.70000000000002</v>
      </c>
      <c r="W33" s="65">
        <v>8</v>
      </c>
      <c r="X33" s="334"/>
      <c r="Y33" s="74">
        <v>315.41250000000002</v>
      </c>
      <c r="Z33" s="74">
        <v>272.25</v>
      </c>
      <c r="AA33" s="74">
        <v>103.89092408455537</v>
      </c>
      <c r="AB33" s="173">
        <v>381.6011903932245</v>
      </c>
      <c r="AC33" s="74">
        <v>223.3</v>
      </c>
      <c r="AD33" s="74">
        <v>490.6</v>
      </c>
      <c r="AE33" s="65">
        <v>8</v>
      </c>
      <c r="AF33" s="334"/>
      <c r="AG33" s="278">
        <v>3934.6999999999994</v>
      </c>
      <c r="AH33" s="278">
        <v>3978.7</v>
      </c>
      <c r="AI33" s="278">
        <v>659.04778026078657</v>
      </c>
      <c r="AJ33" s="173">
        <v>165.64399936179822</v>
      </c>
      <c r="AK33" s="278">
        <v>3200.5999999999995</v>
      </c>
      <c r="AL33" s="278">
        <v>5198.8999999999996</v>
      </c>
      <c r="AM33" s="65">
        <v>7</v>
      </c>
      <c r="AN33" s="334"/>
      <c r="AO33" s="187">
        <v>118.75</v>
      </c>
      <c r="AP33" s="187">
        <v>122.49999999999999</v>
      </c>
      <c r="AQ33" s="187">
        <v>21.42261822066974</v>
      </c>
      <c r="AR33" s="187">
        <v>18.040099554248201</v>
      </c>
      <c r="AS33" s="187">
        <v>80</v>
      </c>
      <c r="AT33" s="187">
        <v>142.49999999999997</v>
      </c>
      <c r="AU33" s="65">
        <v>8</v>
      </c>
      <c r="AV33" s="334"/>
      <c r="AW33" s="173">
        <v>127.390625</v>
      </c>
      <c r="AX33" s="173">
        <v>122.6875</v>
      </c>
      <c r="AY33" s="173">
        <v>27.231271209703518</v>
      </c>
      <c r="AZ33" s="173">
        <v>21.376197196382009</v>
      </c>
      <c r="BA33" s="173">
        <v>100.25</v>
      </c>
      <c r="BB33" s="173">
        <v>180.87500000000003</v>
      </c>
      <c r="BC33" s="65">
        <v>8</v>
      </c>
      <c r="BD33" s="334"/>
      <c r="BE33" s="173">
        <v>157.70625000000001</v>
      </c>
      <c r="BF33" s="173">
        <v>136.12499999999997</v>
      </c>
      <c r="BG33" s="173">
        <v>51.945462042277683</v>
      </c>
      <c r="BH33" s="173">
        <v>32.93811249857103</v>
      </c>
      <c r="BI33" s="173">
        <v>111.64999999999998</v>
      </c>
      <c r="BJ33" s="173">
        <v>245.29999999999998</v>
      </c>
      <c r="BK33" s="65">
        <v>8</v>
      </c>
      <c r="BL33" s="334"/>
      <c r="BM33" s="173">
        <v>196.73499999999996</v>
      </c>
      <c r="BN33" s="173">
        <v>198.935</v>
      </c>
      <c r="BO33" s="173">
        <v>32.95238901303933</v>
      </c>
      <c r="BP33" s="173">
        <v>16.74963225305072</v>
      </c>
      <c r="BQ33" s="173">
        <v>160.02999999999997</v>
      </c>
      <c r="BR33" s="173">
        <v>259.94499999999999</v>
      </c>
      <c r="BS33" s="65">
        <v>7</v>
      </c>
    </row>
    <row r="34" spans="1:71">
      <c r="A34" s="73" t="s">
        <v>30</v>
      </c>
      <c r="B34" s="74" t="s">
        <v>502</v>
      </c>
      <c r="C34" s="74" t="s">
        <v>0</v>
      </c>
      <c r="D34" s="187" t="s">
        <v>0</v>
      </c>
      <c r="E34" s="66">
        <v>0</v>
      </c>
      <c r="F34" s="334"/>
      <c r="G34" s="75" t="s">
        <v>363</v>
      </c>
      <c r="H34" s="334"/>
      <c r="I34" s="76">
        <v>4.1625000000000005</v>
      </c>
      <c r="J34" s="76">
        <v>4.25</v>
      </c>
      <c r="K34" s="76">
        <v>0.60459549641534238</v>
      </c>
      <c r="L34" s="173">
        <v>142.25776386243351</v>
      </c>
      <c r="M34" s="76">
        <v>3.2</v>
      </c>
      <c r="N34" s="76">
        <v>5</v>
      </c>
      <c r="O34" s="65">
        <v>8</v>
      </c>
      <c r="P34" s="334"/>
      <c r="Q34" s="74">
        <v>118.66250000000001</v>
      </c>
      <c r="R34" s="74">
        <v>118.54999999999998</v>
      </c>
      <c r="S34" s="74">
        <v>20.101452506153411</v>
      </c>
      <c r="T34" s="173">
        <v>169.56096588910509</v>
      </c>
      <c r="U34" s="74">
        <v>94.399999999999991</v>
      </c>
      <c r="V34" s="74">
        <v>149.19999999999999</v>
      </c>
      <c r="W34" s="65">
        <v>8</v>
      </c>
      <c r="X34" s="334"/>
      <c r="Y34" s="74">
        <v>342.47500000000002</v>
      </c>
      <c r="Z34" s="74">
        <v>296.75</v>
      </c>
      <c r="AA34" s="74">
        <v>94.622433915007548</v>
      </c>
      <c r="AB34" s="173">
        <v>318.86245632689992</v>
      </c>
      <c r="AC34" s="74">
        <v>251.1</v>
      </c>
      <c r="AD34" s="74">
        <v>509.90000000000003</v>
      </c>
      <c r="AE34" s="65">
        <v>8</v>
      </c>
      <c r="AF34" s="334"/>
      <c r="AG34" s="278">
        <v>3729.2999999999997</v>
      </c>
      <c r="AH34" s="278">
        <v>3505.7999999999997</v>
      </c>
      <c r="AI34" s="278">
        <v>518.38648709240033</v>
      </c>
      <c r="AJ34" s="173">
        <v>147.86539080734792</v>
      </c>
      <c r="AK34" s="278">
        <v>3182.5</v>
      </c>
      <c r="AL34" s="278">
        <v>4739.3</v>
      </c>
      <c r="AM34" s="65">
        <v>7</v>
      </c>
      <c r="AN34" s="334"/>
      <c r="AO34" s="187">
        <v>104.06250000000001</v>
      </c>
      <c r="AP34" s="187">
        <v>106.25</v>
      </c>
      <c r="AQ34" s="187">
        <v>15.11488741038356</v>
      </c>
      <c r="AR34" s="187">
        <v>14.524816730698914</v>
      </c>
      <c r="AS34" s="187">
        <v>80</v>
      </c>
      <c r="AT34" s="187">
        <v>125</v>
      </c>
      <c r="AU34" s="65">
        <v>8</v>
      </c>
      <c r="AV34" s="334"/>
      <c r="AW34" s="173">
        <v>148.328125</v>
      </c>
      <c r="AX34" s="173">
        <v>148.18749999999997</v>
      </c>
      <c r="AY34" s="173">
        <v>25.126815632691763</v>
      </c>
      <c r="AZ34" s="173">
        <v>16.940021073341121</v>
      </c>
      <c r="BA34" s="173">
        <v>118</v>
      </c>
      <c r="BB34" s="173">
        <v>186.5</v>
      </c>
      <c r="BC34" s="65">
        <v>8</v>
      </c>
      <c r="BD34" s="334"/>
      <c r="BE34" s="173">
        <v>171.23750000000001</v>
      </c>
      <c r="BF34" s="173">
        <v>148.375</v>
      </c>
      <c r="BG34" s="173">
        <v>47.311216957503774</v>
      </c>
      <c r="BH34" s="173">
        <v>27.629004720054763</v>
      </c>
      <c r="BI34" s="173">
        <v>125.54999999999998</v>
      </c>
      <c r="BJ34" s="173">
        <v>254.95000000000002</v>
      </c>
      <c r="BK34" s="65">
        <v>8</v>
      </c>
      <c r="BL34" s="334"/>
      <c r="BM34" s="173">
        <v>186.465</v>
      </c>
      <c r="BN34" s="173">
        <v>175.29</v>
      </c>
      <c r="BO34" s="173">
        <v>25.919324354620016</v>
      </c>
      <c r="BP34" s="173">
        <v>13.900369696522144</v>
      </c>
      <c r="BQ34" s="173">
        <v>159.125</v>
      </c>
      <c r="BR34" s="173">
        <v>236.965</v>
      </c>
      <c r="BS34" s="65">
        <v>7</v>
      </c>
    </row>
    <row r="35" spans="1:71">
      <c r="A35" s="73" t="s">
        <v>31</v>
      </c>
      <c r="B35" s="74">
        <v>1.2666666666666666</v>
      </c>
      <c r="C35" s="74">
        <v>0.15275252316519464</v>
      </c>
      <c r="D35" s="187">
        <v>12.059409723567997</v>
      </c>
      <c r="E35" s="66">
        <v>3</v>
      </c>
      <c r="F35" s="334"/>
      <c r="G35" s="75">
        <v>0.5</v>
      </c>
      <c r="H35" s="334"/>
      <c r="I35" s="76">
        <v>4.3708333333333336</v>
      </c>
      <c r="J35" s="76">
        <v>4.1333333333333337</v>
      </c>
      <c r="K35" s="76">
        <v>0.54755952057418278</v>
      </c>
      <c r="L35" s="173">
        <v>132.47407755827004</v>
      </c>
      <c r="M35" s="76">
        <v>3.7333333333333325</v>
      </c>
      <c r="N35" s="76">
        <v>5.2333333333333334</v>
      </c>
      <c r="O35" s="65">
        <v>8</v>
      </c>
      <c r="P35" s="334"/>
      <c r="Q35" s="74">
        <v>116.27083333333336</v>
      </c>
      <c r="R35" s="74">
        <v>123.83333333333334</v>
      </c>
      <c r="S35" s="74">
        <v>27.911387205122651</v>
      </c>
      <c r="T35" s="173">
        <v>225.39478227555304</v>
      </c>
      <c r="U35" s="74">
        <v>83.033333333333331</v>
      </c>
      <c r="V35" s="74">
        <v>147.73333333333332</v>
      </c>
      <c r="W35" s="65">
        <v>8</v>
      </c>
      <c r="X35" s="334"/>
      <c r="Y35" s="74">
        <v>306.44583333333333</v>
      </c>
      <c r="Z35" s="74">
        <v>264.13333333333333</v>
      </c>
      <c r="AA35" s="74">
        <v>91.363019050379407</v>
      </c>
      <c r="AB35" s="173">
        <v>345.89734622808965</v>
      </c>
      <c r="AC35" s="74">
        <v>231.03333333333333</v>
      </c>
      <c r="AD35" s="74">
        <v>457.43333333333328</v>
      </c>
      <c r="AE35" s="65">
        <v>8</v>
      </c>
      <c r="AF35" s="334"/>
      <c r="AG35" s="278">
        <v>3492.9904761904759</v>
      </c>
      <c r="AH35" s="278">
        <v>3424.1333333333332</v>
      </c>
      <c r="AI35" s="278">
        <v>481.52237350977123</v>
      </c>
      <c r="AJ35" s="173">
        <v>140.62605822683247</v>
      </c>
      <c r="AK35" s="278">
        <v>2989.333333333333</v>
      </c>
      <c r="AL35" s="278">
        <v>4418.4333333333334</v>
      </c>
      <c r="AM35" s="65">
        <v>7</v>
      </c>
      <c r="AN35" s="334"/>
      <c r="AO35" s="187">
        <v>109.27083333333334</v>
      </c>
      <c r="AP35" s="187">
        <v>103.33333333333334</v>
      </c>
      <c r="AQ35" s="187">
        <v>13.688988014354569</v>
      </c>
      <c r="AR35" s="187">
        <v>12.527577210467481</v>
      </c>
      <c r="AS35" s="187">
        <v>93.333333333333314</v>
      </c>
      <c r="AT35" s="187">
        <v>130.83333333333334</v>
      </c>
      <c r="AU35" s="65">
        <v>8</v>
      </c>
      <c r="AV35" s="334"/>
      <c r="AW35" s="173">
        <v>145.33854166666669</v>
      </c>
      <c r="AX35" s="173">
        <v>154.79166666666666</v>
      </c>
      <c r="AY35" s="173">
        <v>34.889234006403314</v>
      </c>
      <c r="AZ35" s="173">
        <v>24.005493385520285</v>
      </c>
      <c r="BA35" s="173">
        <v>103.79166666666666</v>
      </c>
      <c r="BB35" s="173">
        <v>184.66666666666666</v>
      </c>
      <c r="BC35" s="65">
        <v>8</v>
      </c>
      <c r="BD35" s="334"/>
      <c r="BE35" s="173">
        <v>153.22291666666666</v>
      </c>
      <c r="BF35" s="173">
        <v>132.06666666666666</v>
      </c>
      <c r="BG35" s="173">
        <v>45.681509525189703</v>
      </c>
      <c r="BH35" s="173">
        <v>29.813757967138105</v>
      </c>
      <c r="BI35" s="173">
        <v>115.51666666666667</v>
      </c>
      <c r="BJ35" s="173">
        <v>228.71666666666664</v>
      </c>
      <c r="BK35" s="65">
        <v>8</v>
      </c>
      <c r="BL35" s="334"/>
      <c r="BM35" s="173">
        <v>174.6495238095238</v>
      </c>
      <c r="BN35" s="173">
        <v>171.20666666666665</v>
      </c>
      <c r="BO35" s="173">
        <v>24.076118675488562</v>
      </c>
      <c r="BP35" s="173">
        <v>13.785390392330212</v>
      </c>
      <c r="BQ35" s="173">
        <v>149.46666666666667</v>
      </c>
      <c r="BR35" s="173">
        <v>220.92166666666668</v>
      </c>
      <c r="BS35" s="65">
        <v>7</v>
      </c>
    </row>
    <row r="36" spans="1:71">
      <c r="A36" s="73" t="s">
        <v>32</v>
      </c>
      <c r="B36" s="74">
        <v>4.9666666666666668</v>
      </c>
      <c r="C36" s="74">
        <v>5.7735026918962727E-2</v>
      </c>
      <c r="D36" s="187">
        <v>1.1624502064220683</v>
      </c>
      <c r="E36" s="66">
        <v>3</v>
      </c>
      <c r="F36" s="334"/>
      <c r="G36" s="75">
        <v>5.1000000000000005</v>
      </c>
      <c r="H36" s="334"/>
      <c r="I36" s="76" t="s">
        <v>502</v>
      </c>
      <c r="J36" s="76" t="s">
        <v>502</v>
      </c>
      <c r="K36" s="76" t="s">
        <v>0</v>
      </c>
      <c r="L36" s="173" t="s">
        <v>0</v>
      </c>
      <c r="M36" s="76" t="s">
        <v>0</v>
      </c>
      <c r="N36" s="76" t="s">
        <v>0</v>
      </c>
      <c r="O36" s="65">
        <v>0</v>
      </c>
      <c r="P36" s="334"/>
      <c r="Q36" s="74">
        <v>122.74583333333334</v>
      </c>
      <c r="R36" s="74">
        <v>115.18333333333335</v>
      </c>
      <c r="S36" s="74">
        <v>23.278281570106227</v>
      </c>
      <c r="T36" s="173">
        <v>202.09765507254718</v>
      </c>
      <c r="U36" s="74">
        <v>101.23333333333333</v>
      </c>
      <c r="V36" s="74">
        <v>167.63333333333333</v>
      </c>
      <c r="W36" s="65">
        <v>8</v>
      </c>
      <c r="X36" s="334"/>
      <c r="Y36" s="74">
        <v>432.78333333333336</v>
      </c>
      <c r="Z36" s="74">
        <v>369.83333333333337</v>
      </c>
      <c r="AA36" s="74">
        <v>145.94900283513883</v>
      </c>
      <c r="AB36" s="173">
        <v>394.63452772006895</v>
      </c>
      <c r="AC36" s="74">
        <v>301.13333333333333</v>
      </c>
      <c r="AD36" s="74">
        <v>713.13333333333333</v>
      </c>
      <c r="AE36" s="65">
        <v>8</v>
      </c>
      <c r="AF36" s="334"/>
      <c r="AG36" s="278">
        <v>5101.0190476190483</v>
      </c>
      <c r="AH36" s="278">
        <v>4771.9333333333343</v>
      </c>
      <c r="AI36" s="278">
        <v>1080.7798996227577</v>
      </c>
      <c r="AJ36" s="173">
        <v>226.48679772477072</v>
      </c>
      <c r="AK36" s="278">
        <v>3951.1333333333328</v>
      </c>
      <c r="AL36" s="278">
        <v>7158.8333333333339</v>
      </c>
      <c r="AM36" s="65">
        <v>7</v>
      </c>
      <c r="AN36" s="334"/>
      <c r="AO36" s="187" t="s">
        <v>0</v>
      </c>
      <c r="AP36" s="187" t="s">
        <v>0</v>
      </c>
      <c r="AQ36" s="187" t="s">
        <v>0</v>
      </c>
      <c r="AR36" s="187" t="s">
        <v>0</v>
      </c>
      <c r="AS36" s="187" t="s">
        <v>0</v>
      </c>
      <c r="AT36" s="187" t="s">
        <v>0</v>
      </c>
      <c r="AU36" s="65">
        <v>0</v>
      </c>
      <c r="AV36" s="334"/>
      <c r="AW36" s="173">
        <v>153.43229166666666</v>
      </c>
      <c r="AX36" s="173">
        <v>143.97916666666669</v>
      </c>
      <c r="AY36" s="173">
        <v>29.097851962632781</v>
      </c>
      <c r="AZ36" s="173">
        <v>18.96462058055431</v>
      </c>
      <c r="BA36" s="173">
        <v>126.54166666666666</v>
      </c>
      <c r="BB36" s="173">
        <v>209.54166666666666</v>
      </c>
      <c r="BC36" s="65">
        <v>8</v>
      </c>
      <c r="BD36" s="334"/>
      <c r="BE36" s="173">
        <v>216.39166666666668</v>
      </c>
      <c r="BF36" s="173">
        <v>184.91666666666666</v>
      </c>
      <c r="BG36" s="173">
        <v>72.974501417569414</v>
      </c>
      <c r="BH36" s="173">
        <v>33.723341818879078</v>
      </c>
      <c r="BI36" s="173">
        <v>150.56666666666666</v>
      </c>
      <c r="BJ36" s="173">
        <v>356.56666666666661</v>
      </c>
      <c r="BK36" s="65">
        <v>8</v>
      </c>
      <c r="BL36" s="334"/>
      <c r="BM36" s="173">
        <v>255.05095238095242</v>
      </c>
      <c r="BN36" s="173">
        <v>238.59666666666669</v>
      </c>
      <c r="BO36" s="173">
        <v>54.03899498113789</v>
      </c>
      <c r="BP36" s="173">
        <v>21.187529188451524</v>
      </c>
      <c r="BQ36" s="173">
        <v>197.55666666666664</v>
      </c>
      <c r="BR36" s="173">
        <v>357.94166666666672</v>
      </c>
      <c r="BS36" s="65">
        <v>7</v>
      </c>
    </row>
    <row r="37" spans="1:71">
      <c r="A37" s="73" t="s">
        <v>33</v>
      </c>
      <c r="B37" s="74" t="s">
        <v>0</v>
      </c>
      <c r="C37" s="74" t="s">
        <v>0</v>
      </c>
      <c r="D37" s="187" t="s">
        <v>0</v>
      </c>
      <c r="E37" s="66">
        <v>1</v>
      </c>
      <c r="F37" s="334"/>
      <c r="G37" s="75">
        <v>0.4</v>
      </c>
      <c r="H37" s="334"/>
      <c r="I37" s="76">
        <v>4.7249999999999988</v>
      </c>
      <c r="J37" s="76">
        <v>4.8500000000000005</v>
      </c>
      <c r="K37" s="76">
        <v>1.7318445987691029</v>
      </c>
      <c r="L37" s="173">
        <v>357.08136057094902</v>
      </c>
      <c r="M37" s="76">
        <v>1.8000000000000003</v>
      </c>
      <c r="N37" s="76">
        <v>7.3</v>
      </c>
      <c r="O37" s="65">
        <v>8</v>
      </c>
      <c r="P37" s="334"/>
      <c r="Q37" s="74">
        <v>128.57499999999999</v>
      </c>
      <c r="R37" s="74">
        <v>124.55</v>
      </c>
      <c r="S37" s="74">
        <v>22.067024525943037</v>
      </c>
      <c r="T37" s="173">
        <v>177.17402268922552</v>
      </c>
      <c r="U37" s="74">
        <v>102.1</v>
      </c>
      <c r="V37" s="74">
        <v>155.19999999999999</v>
      </c>
      <c r="W37" s="65">
        <v>8</v>
      </c>
      <c r="X37" s="334"/>
      <c r="Y37" s="74">
        <v>393.2</v>
      </c>
      <c r="Z37" s="74">
        <v>338.25</v>
      </c>
      <c r="AA37" s="74">
        <v>128.62516972083753</v>
      </c>
      <c r="AB37" s="173">
        <v>380.26657714955667</v>
      </c>
      <c r="AC37" s="74">
        <v>283.5</v>
      </c>
      <c r="AD37" s="74">
        <v>614.80000000000007</v>
      </c>
      <c r="AE37" s="65">
        <v>8</v>
      </c>
      <c r="AF37" s="334"/>
      <c r="AG37" s="278">
        <v>4551.7571428571428</v>
      </c>
      <c r="AH37" s="278">
        <v>4357.4000000000005</v>
      </c>
      <c r="AI37" s="278">
        <v>752.71269387715972</v>
      </c>
      <c r="AJ37" s="173">
        <v>172.7435383203653</v>
      </c>
      <c r="AK37" s="278">
        <v>3685</v>
      </c>
      <c r="AL37" s="278">
        <v>5996</v>
      </c>
      <c r="AM37" s="65">
        <v>7</v>
      </c>
      <c r="AN37" s="334"/>
      <c r="AO37" s="187">
        <v>118.12499999999997</v>
      </c>
      <c r="AP37" s="187">
        <v>121.24999999999999</v>
      </c>
      <c r="AQ37" s="187">
        <v>43.296114969227574</v>
      </c>
      <c r="AR37" s="187">
        <v>36.652795741145042</v>
      </c>
      <c r="AS37" s="187">
        <v>45</v>
      </c>
      <c r="AT37" s="187">
        <v>182.5</v>
      </c>
      <c r="AU37" s="65">
        <v>8</v>
      </c>
      <c r="AV37" s="334"/>
      <c r="AW37" s="173">
        <v>160.71875</v>
      </c>
      <c r="AX37" s="173">
        <v>155.68749999999997</v>
      </c>
      <c r="AY37" s="173">
        <v>27.583780657428797</v>
      </c>
      <c r="AZ37" s="173">
        <v>17.162764554495848</v>
      </c>
      <c r="BA37" s="173">
        <v>127.62499999999999</v>
      </c>
      <c r="BB37" s="173">
        <v>193.99999999999997</v>
      </c>
      <c r="BC37" s="65">
        <v>8</v>
      </c>
      <c r="BD37" s="334"/>
      <c r="BE37" s="173">
        <v>196.6</v>
      </c>
      <c r="BF37" s="173">
        <v>169.125</v>
      </c>
      <c r="BG37" s="173">
        <v>64.312584860418767</v>
      </c>
      <c r="BH37" s="173">
        <v>32.712403286072615</v>
      </c>
      <c r="BI37" s="173">
        <v>141.74999999999997</v>
      </c>
      <c r="BJ37" s="173">
        <v>307.39999999999998</v>
      </c>
      <c r="BK37" s="65">
        <v>8</v>
      </c>
      <c r="BL37" s="334"/>
      <c r="BM37" s="173">
        <v>227.58785714285713</v>
      </c>
      <c r="BN37" s="173">
        <v>217.87</v>
      </c>
      <c r="BO37" s="173">
        <v>37.635634693857988</v>
      </c>
      <c r="BP37" s="173">
        <v>16.53674988039193</v>
      </c>
      <c r="BQ37" s="173">
        <v>184.25</v>
      </c>
      <c r="BR37" s="173">
        <v>299.8</v>
      </c>
      <c r="BS37" s="65">
        <v>7</v>
      </c>
    </row>
    <row r="38" spans="1:71">
      <c r="A38" s="73" t="s">
        <v>34</v>
      </c>
      <c r="B38" s="74" t="s">
        <v>502</v>
      </c>
      <c r="C38" s="74" t="s">
        <v>0</v>
      </c>
      <c r="D38" s="187" t="s">
        <v>0</v>
      </c>
      <c r="E38" s="66">
        <v>0</v>
      </c>
      <c r="F38" s="334"/>
      <c r="G38" s="75" t="s">
        <v>363</v>
      </c>
      <c r="H38" s="334"/>
      <c r="I38" s="76" t="s">
        <v>502</v>
      </c>
      <c r="J38" s="76" t="s">
        <v>502</v>
      </c>
      <c r="K38" s="76" t="s">
        <v>0</v>
      </c>
      <c r="L38" s="173" t="s">
        <v>0</v>
      </c>
      <c r="M38" s="76" t="s">
        <v>0</v>
      </c>
      <c r="N38" s="76" t="s">
        <v>0</v>
      </c>
      <c r="O38" s="65">
        <v>0</v>
      </c>
      <c r="P38" s="334"/>
      <c r="Q38" s="74">
        <v>137.77500000000001</v>
      </c>
      <c r="R38" s="74">
        <v>137.24999999999997</v>
      </c>
      <c r="S38" s="74">
        <v>38.994789029158319</v>
      </c>
      <c r="T38" s="173">
        <v>284.11503846381294</v>
      </c>
      <c r="U38" s="74">
        <v>81.199999999999989</v>
      </c>
      <c r="V38" s="74">
        <v>200</v>
      </c>
      <c r="W38" s="65">
        <v>8</v>
      </c>
      <c r="X38" s="334"/>
      <c r="Y38" s="74">
        <v>485.48749999999995</v>
      </c>
      <c r="Z38" s="74">
        <v>386.15</v>
      </c>
      <c r="AA38" s="74">
        <v>175.74418452073232</v>
      </c>
      <c r="AB38" s="173">
        <v>455.11895512296343</v>
      </c>
      <c r="AC38" s="74">
        <v>353.3</v>
      </c>
      <c r="AD38" s="74">
        <v>795.2</v>
      </c>
      <c r="AE38" s="65">
        <v>8</v>
      </c>
      <c r="AF38" s="334"/>
      <c r="AG38" s="278">
        <v>5465.1142857142859</v>
      </c>
      <c r="AH38" s="278">
        <v>5459.1</v>
      </c>
      <c r="AI38" s="278">
        <v>938.06425939905785</v>
      </c>
      <c r="AJ38" s="173">
        <v>171.83496536041798</v>
      </c>
      <c r="AK38" s="278">
        <v>4339.4000000000005</v>
      </c>
      <c r="AL38" s="278">
        <v>7212.4</v>
      </c>
      <c r="AM38" s="65">
        <v>7</v>
      </c>
      <c r="AN38" s="334"/>
      <c r="AO38" s="187" t="s">
        <v>0</v>
      </c>
      <c r="AP38" s="187" t="s">
        <v>0</v>
      </c>
      <c r="AQ38" s="187" t="s">
        <v>0</v>
      </c>
      <c r="AR38" s="187" t="s">
        <v>0</v>
      </c>
      <c r="AS38" s="187" t="s">
        <v>0</v>
      </c>
      <c r="AT38" s="187" t="s">
        <v>0</v>
      </c>
      <c r="AU38" s="65">
        <v>0</v>
      </c>
      <c r="AV38" s="334"/>
      <c r="AW38" s="173">
        <v>172.21875</v>
      </c>
      <c r="AX38" s="173">
        <v>171.56249999999997</v>
      </c>
      <c r="AY38" s="173">
        <v>48.743486286447897</v>
      </c>
      <c r="AZ38" s="173">
        <v>28.303240086487619</v>
      </c>
      <c r="BA38" s="173">
        <v>101.49999999999999</v>
      </c>
      <c r="BB38" s="173">
        <v>250</v>
      </c>
      <c r="BC38" s="65">
        <v>8</v>
      </c>
      <c r="BD38" s="334"/>
      <c r="BE38" s="173">
        <v>242.74374999999995</v>
      </c>
      <c r="BF38" s="173">
        <v>193.07499999999999</v>
      </c>
      <c r="BG38" s="173">
        <v>87.872092260366159</v>
      </c>
      <c r="BH38" s="173">
        <v>36.199528210454922</v>
      </c>
      <c r="BI38" s="173">
        <v>176.65</v>
      </c>
      <c r="BJ38" s="173">
        <v>397.6</v>
      </c>
      <c r="BK38" s="65">
        <v>8</v>
      </c>
      <c r="BL38" s="334"/>
      <c r="BM38" s="173">
        <v>273.2557142857143</v>
      </c>
      <c r="BN38" s="173">
        <v>272.95500000000004</v>
      </c>
      <c r="BO38" s="173">
        <v>46.903212969952889</v>
      </c>
      <c r="BP38" s="173">
        <v>17.164586326239171</v>
      </c>
      <c r="BQ38" s="173">
        <v>216.97000000000003</v>
      </c>
      <c r="BR38" s="173">
        <v>360.62</v>
      </c>
      <c r="BS38" s="65">
        <v>7</v>
      </c>
    </row>
    <row r="39" spans="1:71">
      <c r="A39" s="73" t="s">
        <v>35</v>
      </c>
      <c r="B39" s="74" t="s">
        <v>502</v>
      </c>
      <c r="C39" s="74" t="s">
        <v>0</v>
      </c>
      <c r="D39" s="187" t="s">
        <v>0</v>
      </c>
      <c r="E39" s="66">
        <v>0</v>
      </c>
      <c r="F39" s="334"/>
      <c r="G39" s="75" t="s">
        <v>363</v>
      </c>
      <c r="H39" s="334"/>
      <c r="I39" s="76">
        <v>4</v>
      </c>
      <c r="J39" s="76">
        <v>4.1500000000000004</v>
      </c>
      <c r="K39" s="76">
        <v>1.4121918121437025</v>
      </c>
      <c r="L39" s="173">
        <v>340.28718364908497</v>
      </c>
      <c r="M39" s="76">
        <v>1.5</v>
      </c>
      <c r="N39" s="76">
        <v>5.5</v>
      </c>
      <c r="O39" s="65">
        <v>8</v>
      </c>
      <c r="P39" s="334"/>
      <c r="Q39" s="74">
        <v>104.88749999999999</v>
      </c>
      <c r="R39" s="74">
        <v>101.5</v>
      </c>
      <c r="S39" s="74">
        <v>23.74094940332904</v>
      </c>
      <c r="T39" s="173">
        <v>233.90097934314323</v>
      </c>
      <c r="U39" s="74">
        <v>82.9</v>
      </c>
      <c r="V39" s="74">
        <v>154.1</v>
      </c>
      <c r="W39" s="65">
        <v>8</v>
      </c>
      <c r="X39" s="334"/>
      <c r="Y39" s="74">
        <v>335.1875</v>
      </c>
      <c r="Z39" s="74">
        <v>298.89999999999998</v>
      </c>
      <c r="AA39" s="74">
        <v>111.9381900553031</v>
      </c>
      <c r="AB39" s="173">
        <v>374.50046856909699</v>
      </c>
      <c r="AC39" s="74">
        <v>235.9</v>
      </c>
      <c r="AD39" s="74">
        <v>544.69999999999993</v>
      </c>
      <c r="AE39" s="65">
        <v>8</v>
      </c>
      <c r="AF39" s="334"/>
      <c r="AG39" s="278">
        <v>4106.8714285714286</v>
      </c>
      <c r="AH39" s="278">
        <v>4102</v>
      </c>
      <c r="AI39" s="278">
        <v>714.25508915299201</v>
      </c>
      <c r="AJ39" s="173">
        <v>174.12361997878887</v>
      </c>
      <c r="AK39" s="278">
        <v>3249.2000000000003</v>
      </c>
      <c r="AL39" s="278">
        <v>5455.5</v>
      </c>
      <c r="AM39" s="65">
        <v>7</v>
      </c>
      <c r="AN39" s="334"/>
      <c r="AO39" s="187">
        <v>100</v>
      </c>
      <c r="AP39" s="187">
        <v>103.75000000000001</v>
      </c>
      <c r="AQ39" s="187">
        <v>35.304795303592563</v>
      </c>
      <c r="AR39" s="187">
        <v>35.304795303592563</v>
      </c>
      <c r="AS39" s="187">
        <v>37.5</v>
      </c>
      <c r="AT39" s="187">
        <v>137.5</v>
      </c>
      <c r="AU39" s="65">
        <v>8</v>
      </c>
      <c r="AV39" s="334"/>
      <c r="AW39" s="173">
        <v>131.109375</v>
      </c>
      <c r="AX39" s="173">
        <v>126.875</v>
      </c>
      <c r="AY39" s="173">
        <v>29.6761867541613</v>
      </c>
      <c r="AZ39" s="173">
        <v>22.634679445433477</v>
      </c>
      <c r="BA39" s="173">
        <v>103.62499999999999</v>
      </c>
      <c r="BB39" s="173">
        <v>192.62499999999997</v>
      </c>
      <c r="BC39" s="65">
        <v>8</v>
      </c>
      <c r="BD39" s="334"/>
      <c r="BE39" s="173">
        <v>167.59375</v>
      </c>
      <c r="BF39" s="173">
        <v>149.44999999999999</v>
      </c>
      <c r="BG39" s="173">
        <v>55.969095027651548</v>
      </c>
      <c r="BH39" s="173">
        <v>33.395693471654852</v>
      </c>
      <c r="BI39" s="173">
        <v>117.95</v>
      </c>
      <c r="BJ39" s="173">
        <v>272.34999999999997</v>
      </c>
      <c r="BK39" s="65">
        <v>8</v>
      </c>
      <c r="BL39" s="334"/>
      <c r="BM39" s="173">
        <v>205.34357142857144</v>
      </c>
      <c r="BN39" s="173">
        <v>205.10000000000002</v>
      </c>
      <c r="BO39" s="173">
        <v>35.712754457649595</v>
      </c>
      <c r="BP39" s="173">
        <v>17.391708057474904</v>
      </c>
      <c r="BQ39" s="173">
        <v>162.46</v>
      </c>
      <c r="BR39" s="173">
        <v>272.77499999999998</v>
      </c>
      <c r="BS39" s="65">
        <v>7</v>
      </c>
    </row>
    <row r="40" spans="1:71">
      <c r="A40" s="73" t="s">
        <v>36</v>
      </c>
      <c r="B40" s="74">
        <v>8.5</v>
      </c>
      <c r="C40" s="74">
        <v>0.34641016151377535</v>
      </c>
      <c r="D40" s="187">
        <v>4.0754136648679449</v>
      </c>
      <c r="E40" s="66">
        <v>3</v>
      </c>
      <c r="F40" s="334"/>
      <c r="G40" s="75" t="s">
        <v>363</v>
      </c>
      <c r="H40" s="334"/>
      <c r="I40" s="76">
        <v>5.0999999999999988</v>
      </c>
      <c r="J40" s="76">
        <v>4.7999999999999989</v>
      </c>
      <c r="K40" s="76">
        <v>0.86520022455581291</v>
      </c>
      <c r="L40" s="173">
        <v>180.25004678246108</v>
      </c>
      <c r="M40" s="76">
        <v>3.899999999999999</v>
      </c>
      <c r="N40" s="76">
        <v>6.3</v>
      </c>
      <c r="O40" s="65">
        <v>8</v>
      </c>
      <c r="P40" s="334"/>
      <c r="Q40" s="74">
        <v>157.63750000000002</v>
      </c>
      <c r="R40" s="74">
        <v>157.39999999999998</v>
      </c>
      <c r="S40" s="74">
        <v>27.363110594897034</v>
      </c>
      <c r="T40" s="173">
        <v>173.84441292818957</v>
      </c>
      <c r="U40" s="74">
        <v>126.5</v>
      </c>
      <c r="V40" s="74">
        <v>191.1</v>
      </c>
      <c r="W40" s="65">
        <v>8</v>
      </c>
      <c r="X40" s="334"/>
      <c r="Y40" s="74">
        <v>508.68750000000006</v>
      </c>
      <c r="Z40" s="74">
        <v>435.25</v>
      </c>
      <c r="AA40" s="74">
        <v>183.07415700826175</v>
      </c>
      <c r="AB40" s="173">
        <v>420.61839634293329</v>
      </c>
      <c r="AC40" s="74">
        <v>349.7</v>
      </c>
      <c r="AD40" s="74">
        <v>834.30000000000007</v>
      </c>
      <c r="AE40" s="65">
        <v>8</v>
      </c>
      <c r="AF40" s="334"/>
      <c r="AG40" s="278">
        <v>5437.2285714285717</v>
      </c>
      <c r="AH40" s="278">
        <v>5321.2</v>
      </c>
      <c r="AI40" s="278">
        <v>911.12666099777016</v>
      </c>
      <c r="AJ40" s="173">
        <v>171.22578760388075</v>
      </c>
      <c r="AK40" s="278">
        <v>4446.4000000000005</v>
      </c>
      <c r="AL40" s="278">
        <v>7175.8</v>
      </c>
      <c r="AM40" s="65">
        <v>7</v>
      </c>
      <c r="AN40" s="334"/>
      <c r="AO40" s="187">
        <v>127.49999999999997</v>
      </c>
      <c r="AP40" s="187">
        <v>119.99999999999997</v>
      </c>
      <c r="AQ40" s="187">
        <v>21.630005613895325</v>
      </c>
      <c r="AR40" s="187">
        <v>16.964710285408099</v>
      </c>
      <c r="AS40" s="187">
        <v>97.499999999999972</v>
      </c>
      <c r="AT40" s="187">
        <v>157.5</v>
      </c>
      <c r="AU40" s="65">
        <v>8</v>
      </c>
      <c r="AV40" s="334"/>
      <c r="AW40" s="173">
        <v>197.04687500000003</v>
      </c>
      <c r="AX40" s="173">
        <v>196.74999999999997</v>
      </c>
      <c r="AY40" s="173">
        <v>34.203888243621293</v>
      </c>
      <c r="AZ40" s="173">
        <v>17.358249524952523</v>
      </c>
      <c r="BA40" s="173">
        <v>158.125</v>
      </c>
      <c r="BB40" s="173">
        <v>238.875</v>
      </c>
      <c r="BC40" s="65">
        <v>8</v>
      </c>
      <c r="BD40" s="334"/>
      <c r="BE40" s="173">
        <v>254.34375</v>
      </c>
      <c r="BF40" s="173">
        <v>217.625</v>
      </c>
      <c r="BG40" s="173">
        <v>91.537078504130861</v>
      </c>
      <c r="BH40" s="173">
        <v>35.989513602803633</v>
      </c>
      <c r="BI40" s="173">
        <v>174.85</v>
      </c>
      <c r="BJ40" s="173">
        <v>417.15</v>
      </c>
      <c r="BK40" s="65">
        <v>8</v>
      </c>
      <c r="BL40" s="334"/>
      <c r="BM40" s="173">
        <v>271.86142857142863</v>
      </c>
      <c r="BN40" s="173">
        <v>266.06</v>
      </c>
      <c r="BO40" s="173">
        <v>45.556333049888508</v>
      </c>
      <c r="BP40" s="173">
        <v>16.757188869813902</v>
      </c>
      <c r="BQ40" s="173">
        <v>222.32000000000002</v>
      </c>
      <c r="BR40" s="173">
        <v>358.79</v>
      </c>
      <c r="BS40" s="65">
        <v>7</v>
      </c>
    </row>
    <row r="41" spans="1:71">
      <c r="A41" s="73" t="s">
        <v>37</v>
      </c>
      <c r="B41" s="74" t="s">
        <v>502</v>
      </c>
      <c r="C41" s="74" t="s">
        <v>0</v>
      </c>
      <c r="D41" s="187" t="s">
        <v>0</v>
      </c>
      <c r="E41" s="66">
        <v>0</v>
      </c>
      <c r="F41" s="334"/>
      <c r="G41" s="75" t="s">
        <v>363</v>
      </c>
      <c r="H41" s="334"/>
      <c r="I41" s="76">
        <v>3.75</v>
      </c>
      <c r="J41" s="76">
        <v>3.5500000000000003</v>
      </c>
      <c r="K41" s="76">
        <v>0.7634508123364222</v>
      </c>
      <c r="L41" s="173">
        <v>215.0565668553302</v>
      </c>
      <c r="M41" s="76">
        <v>2.8</v>
      </c>
      <c r="N41" s="76">
        <v>5</v>
      </c>
      <c r="O41" s="65">
        <v>8</v>
      </c>
      <c r="P41" s="334"/>
      <c r="Q41" s="74">
        <v>101.1375</v>
      </c>
      <c r="R41" s="74">
        <v>98.3</v>
      </c>
      <c r="S41" s="74">
        <v>15.359495666943555</v>
      </c>
      <c r="T41" s="173">
        <v>156.25122753757432</v>
      </c>
      <c r="U41" s="74">
        <v>84.9</v>
      </c>
      <c r="V41" s="74">
        <v>132.30000000000001</v>
      </c>
      <c r="W41" s="65">
        <v>8</v>
      </c>
      <c r="X41" s="334"/>
      <c r="Y41" s="74">
        <v>357.96249999999998</v>
      </c>
      <c r="Z41" s="74">
        <v>315.79999999999995</v>
      </c>
      <c r="AA41" s="74">
        <v>131.90556077848166</v>
      </c>
      <c r="AB41" s="173">
        <v>417.68701956453975</v>
      </c>
      <c r="AC41" s="74">
        <v>219.4</v>
      </c>
      <c r="AD41" s="74">
        <v>597.6</v>
      </c>
      <c r="AE41" s="65">
        <v>8</v>
      </c>
      <c r="AF41" s="334"/>
      <c r="AG41" s="278">
        <v>4320.1571428571433</v>
      </c>
      <c r="AH41" s="278">
        <v>4143.3999999999996</v>
      </c>
      <c r="AI41" s="278">
        <v>902.59385265862579</v>
      </c>
      <c r="AJ41" s="173">
        <v>217.83893726375098</v>
      </c>
      <c r="AK41" s="278">
        <v>3288.8</v>
      </c>
      <c r="AL41" s="278">
        <v>6024.5</v>
      </c>
      <c r="AM41" s="65">
        <v>7</v>
      </c>
      <c r="AN41" s="334"/>
      <c r="AO41" s="187">
        <v>93.75</v>
      </c>
      <c r="AP41" s="187">
        <v>88.75</v>
      </c>
      <c r="AQ41" s="187">
        <v>19.086270308410555</v>
      </c>
      <c r="AR41" s="187">
        <v>20.358688328971258</v>
      </c>
      <c r="AS41" s="187">
        <v>70</v>
      </c>
      <c r="AT41" s="187">
        <v>125</v>
      </c>
      <c r="AU41" s="65">
        <v>8</v>
      </c>
      <c r="AV41" s="334"/>
      <c r="AW41" s="173">
        <v>126.421875</v>
      </c>
      <c r="AX41" s="173">
        <v>122.875</v>
      </c>
      <c r="AY41" s="173">
        <v>19.199369583679442</v>
      </c>
      <c r="AZ41" s="173">
        <v>15.186746426343895</v>
      </c>
      <c r="BA41" s="173">
        <v>106.125</v>
      </c>
      <c r="BB41" s="173">
        <v>165.375</v>
      </c>
      <c r="BC41" s="65">
        <v>8</v>
      </c>
      <c r="BD41" s="334"/>
      <c r="BE41" s="173">
        <v>178.98124999999999</v>
      </c>
      <c r="BF41" s="173">
        <v>157.89999999999998</v>
      </c>
      <c r="BG41" s="173">
        <v>65.952780389240814</v>
      </c>
      <c r="BH41" s="173">
        <v>36.848988589162737</v>
      </c>
      <c r="BI41" s="173">
        <v>109.7</v>
      </c>
      <c r="BJ41" s="173">
        <v>298.8</v>
      </c>
      <c r="BK41" s="65">
        <v>8</v>
      </c>
      <c r="BL41" s="334"/>
      <c r="BM41" s="173">
        <v>216.00785714285715</v>
      </c>
      <c r="BN41" s="173">
        <v>207.17</v>
      </c>
      <c r="BO41" s="173">
        <v>45.129692632931288</v>
      </c>
      <c r="BP41" s="173">
        <v>20.89261623621621</v>
      </c>
      <c r="BQ41" s="173">
        <v>164.44</v>
      </c>
      <c r="BR41" s="173">
        <v>301.22499999999997</v>
      </c>
      <c r="BS41" s="65">
        <v>7</v>
      </c>
    </row>
    <row r="42" spans="1:71">
      <c r="A42" s="73" t="s">
        <v>38</v>
      </c>
      <c r="B42" s="74">
        <v>0.6</v>
      </c>
      <c r="C42" s="74">
        <v>0.36055512754639901</v>
      </c>
      <c r="D42" s="187">
        <v>60.092521257733168</v>
      </c>
      <c r="E42" s="66">
        <v>3</v>
      </c>
      <c r="F42" s="334"/>
      <c r="G42" s="75">
        <v>0.4</v>
      </c>
      <c r="H42" s="334"/>
      <c r="I42" s="76">
        <v>3.8999999999999995</v>
      </c>
      <c r="J42" s="76">
        <v>3.7999999999999994</v>
      </c>
      <c r="K42" s="76">
        <v>0.65465367070797709</v>
      </c>
      <c r="L42" s="173">
        <v>172.27728176525713</v>
      </c>
      <c r="M42" s="76">
        <v>3.1000000000000005</v>
      </c>
      <c r="N42" s="76">
        <v>4.8999999999999995</v>
      </c>
      <c r="O42" s="65">
        <v>8</v>
      </c>
      <c r="P42" s="334"/>
      <c r="Q42" s="74">
        <v>99.925000000000011</v>
      </c>
      <c r="R42" s="74">
        <v>94.3</v>
      </c>
      <c r="S42" s="74">
        <v>17.906722600345145</v>
      </c>
      <c r="T42" s="173">
        <v>189.89101378945011</v>
      </c>
      <c r="U42" s="74">
        <v>84.999999999999986</v>
      </c>
      <c r="V42" s="74">
        <v>136.5</v>
      </c>
      <c r="W42" s="65">
        <v>8</v>
      </c>
      <c r="X42" s="334"/>
      <c r="Y42" s="74">
        <v>316.67500000000001</v>
      </c>
      <c r="Z42" s="74">
        <v>275.39999999999998</v>
      </c>
      <c r="AA42" s="74">
        <v>111.38919862997741</v>
      </c>
      <c r="AB42" s="173">
        <v>404.46332109650479</v>
      </c>
      <c r="AC42" s="74">
        <v>217.70000000000002</v>
      </c>
      <c r="AD42" s="74">
        <v>524.5</v>
      </c>
      <c r="AE42" s="65">
        <v>8</v>
      </c>
      <c r="AF42" s="334"/>
      <c r="AG42" s="278">
        <v>4232.0857142857149</v>
      </c>
      <c r="AH42" s="278">
        <v>4165.3999999999996</v>
      </c>
      <c r="AI42" s="278">
        <v>810.68982648230224</v>
      </c>
      <c r="AJ42" s="173">
        <v>194.6247242719312</v>
      </c>
      <c r="AK42" s="278">
        <v>3267.9</v>
      </c>
      <c r="AL42" s="278">
        <v>5774.9999999999991</v>
      </c>
      <c r="AM42" s="65">
        <v>7</v>
      </c>
      <c r="AN42" s="334"/>
      <c r="AO42" s="187">
        <v>97.499999999999986</v>
      </c>
      <c r="AP42" s="187">
        <v>94.999999999999986</v>
      </c>
      <c r="AQ42" s="187">
        <v>16.366341767699428</v>
      </c>
      <c r="AR42" s="187">
        <v>16.7859915566148</v>
      </c>
      <c r="AS42" s="187">
        <v>77.5</v>
      </c>
      <c r="AT42" s="187">
        <v>122.49999999999999</v>
      </c>
      <c r="AU42" s="65">
        <v>8</v>
      </c>
      <c r="AV42" s="334"/>
      <c r="AW42" s="173">
        <v>124.90625000000001</v>
      </c>
      <c r="AX42" s="173">
        <v>117.875</v>
      </c>
      <c r="AY42" s="173">
        <v>22.383403250431432</v>
      </c>
      <c r="AZ42" s="173">
        <v>17.92016272238693</v>
      </c>
      <c r="BA42" s="173">
        <v>106.24999999999997</v>
      </c>
      <c r="BB42" s="173">
        <v>170.625</v>
      </c>
      <c r="BC42" s="65">
        <v>8</v>
      </c>
      <c r="BD42" s="334"/>
      <c r="BE42" s="173">
        <v>158.33749999999998</v>
      </c>
      <c r="BF42" s="173">
        <v>137.69999999999999</v>
      </c>
      <c r="BG42" s="173">
        <v>55.6945993149887</v>
      </c>
      <c r="BH42" s="173">
        <v>35.174610761814925</v>
      </c>
      <c r="BI42" s="173">
        <v>108.85000000000001</v>
      </c>
      <c r="BJ42" s="173">
        <v>262.24999999999994</v>
      </c>
      <c r="BK42" s="65">
        <v>8</v>
      </c>
      <c r="BL42" s="334"/>
      <c r="BM42" s="173">
        <v>211.60428571428574</v>
      </c>
      <c r="BN42" s="173">
        <v>208.27</v>
      </c>
      <c r="BO42" s="173">
        <v>40.534491324115116</v>
      </c>
      <c r="BP42" s="173">
        <v>19.155798847498751</v>
      </c>
      <c r="BQ42" s="173">
        <v>163.39500000000001</v>
      </c>
      <c r="BR42" s="173">
        <v>288.75</v>
      </c>
      <c r="BS42" s="65">
        <v>7</v>
      </c>
    </row>
    <row r="43" spans="1:71">
      <c r="A43" s="73" t="s">
        <v>39</v>
      </c>
      <c r="B43" s="74">
        <v>0.25</v>
      </c>
      <c r="C43" s="74">
        <v>0.21213203435596428</v>
      </c>
      <c r="D43" s="187">
        <v>84.852813742385706</v>
      </c>
      <c r="E43" s="66">
        <v>2</v>
      </c>
      <c r="F43" s="334"/>
      <c r="G43" s="75">
        <v>0.5</v>
      </c>
      <c r="H43" s="334"/>
      <c r="I43" s="76">
        <v>3.0500000000000003</v>
      </c>
      <c r="J43" s="76">
        <v>3.3500000000000005</v>
      </c>
      <c r="K43" s="76">
        <v>1.1789826122551597</v>
      </c>
      <c r="L43" s="173">
        <v>351.93510813586846</v>
      </c>
      <c r="M43" s="76">
        <v>1.75</v>
      </c>
      <c r="N43" s="76">
        <v>4.05</v>
      </c>
      <c r="O43" s="65">
        <v>3</v>
      </c>
      <c r="P43" s="334"/>
      <c r="Q43" s="74">
        <v>99.9375</v>
      </c>
      <c r="R43" s="74">
        <v>102.3</v>
      </c>
      <c r="S43" s="74">
        <v>15.509576534699875</v>
      </c>
      <c r="T43" s="173">
        <v>151.60876378005742</v>
      </c>
      <c r="U43" s="74">
        <v>78.850000000000009</v>
      </c>
      <c r="V43" s="74">
        <v>115.95</v>
      </c>
      <c r="W43" s="65">
        <v>8</v>
      </c>
      <c r="X43" s="334"/>
      <c r="Y43" s="74">
        <v>307.14999999999998</v>
      </c>
      <c r="Z43" s="74">
        <v>280</v>
      </c>
      <c r="AA43" s="74">
        <v>108.84329495721308</v>
      </c>
      <c r="AB43" s="173">
        <v>388.72605341861811</v>
      </c>
      <c r="AC43" s="74">
        <v>172.15</v>
      </c>
      <c r="AD43" s="74">
        <v>495.15000000000003</v>
      </c>
      <c r="AE43" s="65">
        <v>8</v>
      </c>
      <c r="AF43" s="334"/>
      <c r="AG43" s="278">
        <v>4086.1214285714286</v>
      </c>
      <c r="AH43" s="278">
        <v>3883.0499999999997</v>
      </c>
      <c r="AI43" s="278">
        <v>710.7405262923221</v>
      </c>
      <c r="AJ43" s="173">
        <v>183.03666609812444</v>
      </c>
      <c r="AK43" s="278">
        <v>3356.65</v>
      </c>
      <c r="AL43" s="278">
        <v>5393.65</v>
      </c>
      <c r="AM43" s="65">
        <v>7</v>
      </c>
      <c r="AN43" s="334"/>
      <c r="AO43" s="187">
        <v>76.25</v>
      </c>
      <c r="AP43" s="187">
        <v>83.750000000000014</v>
      </c>
      <c r="AQ43" s="187">
        <v>29.474565306378992</v>
      </c>
      <c r="AR43" s="187">
        <v>38.655167614923265</v>
      </c>
      <c r="AS43" s="187">
        <v>43.75</v>
      </c>
      <c r="AT43" s="187">
        <v>101.25</v>
      </c>
      <c r="AU43" s="65">
        <v>3</v>
      </c>
      <c r="AV43" s="334"/>
      <c r="AW43" s="173">
        <v>124.921875</v>
      </c>
      <c r="AX43" s="173">
        <v>127.875</v>
      </c>
      <c r="AY43" s="173">
        <v>19.386970668374843</v>
      </c>
      <c r="AZ43" s="173">
        <v>15.519276082251283</v>
      </c>
      <c r="BA43" s="173">
        <v>98.5625</v>
      </c>
      <c r="BB43" s="173">
        <v>144.9375</v>
      </c>
      <c r="BC43" s="65">
        <v>8</v>
      </c>
      <c r="BD43" s="334"/>
      <c r="BE43" s="173">
        <v>153.57499999999996</v>
      </c>
      <c r="BF43" s="173">
        <v>140</v>
      </c>
      <c r="BG43" s="173">
        <v>54.421647478606538</v>
      </c>
      <c r="BH43" s="173">
        <v>35.436527741238187</v>
      </c>
      <c r="BI43" s="173">
        <v>86.074999999999989</v>
      </c>
      <c r="BJ43" s="173">
        <v>247.57500000000002</v>
      </c>
      <c r="BK43" s="65">
        <v>8</v>
      </c>
      <c r="BL43" s="334"/>
      <c r="BM43" s="173">
        <v>204.30607142857141</v>
      </c>
      <c r="BN43" s="173">
        <v>194.1525</v>
      </c>
      <c r="BO43" s="173">
        <v>35.537026314616107</v>
      </c>
      <c r="BP43" s="173">
        <v>17.394013827455147</v>
      </c>
      <c r="BQ43" s="173">
        <v>167.83250000000001</v>
      </c>
      <c r="BR43" s="173">
        <v>269.6825</v>
      </c>
      <c r="BS43" s="65">
        <v>7</v>
      </c>
    </row>
    <row r="44" spans="1:71">
      <c r="A44" s="73" t="s">
        <v>40</v>
      </c>
      <c r="B44" s="74" t="s">
        <v>502</v>
      </c>
      <c r="C44" s="74" t="s">
        <v>0</v>
      </c>
      <c r="D44" s="187" t="s">
        <v>0</v>
      </c>
      <c r="E44" s="66">
        <v>0</v>
      </c>
      <c r="F44" s="334"/>
      <c r="G44" s="75">
        <v>0.1</v>
      </c>
      <c r="H44" s="334"/>
      <c r="I44" s="76">
        <v>5.5125000000000002</v>
      </c>
      <c r="J44" s="76">
        <v>5.2</v>
      </c>
      <c r="K44" s="76">
        <v>0.9862446813182677</v>
      </c>
      <c r="L44" s="173">
        <v>189.66243871505148</v>
      </c>
      <c r="M44" s="76">
        <v>4.3</v>
      </c>
      <c r="N44" s="76">
        <v>6.8999999999999995</v>
      </c>
      <c r="O44" s="65">
        <v>8</v>
      </c>
      <c r="P44" s="334"/>
      <c r="Q44" s="74">
        <v>146.03750000000002</v>
      </c>
      <c r="R44" s="74">
        <v>138.95000000000002</v>
      </c>
      <c r="S44" s="74">
        <v>29.820938832591096</v>
      </c>
      <c r="T44" s="173">
        <v>214.61632841015538</v>
      </c>
      <c r="U44" s="74">
        <v>119.3</v>
      </c>
      <c r="V44" s="74">
        <v>209.20000000000002</v>
      </c>
      <c r="W44" s="65">
        <v>8</v>
      </c>
      <c r="X44" s="334"/>
      <c r="Y44" s="74">
        <v>482.98750000000001</v>
      </c>
      <c r="Z44" s="74">
        <v>454.95</v>
      </c>
      <c r="AA44" s="74">
        <v>134.84500560166961</v>
      </c>
      <c r="AB44" s="173">
        <v>296.39522057735934</v>
      </c>
      <c r="AC44" s="74">
        <v>331.90000000000003</v>
      </c>
      <c r="AD44" s="74">
        <v>681</v>
      </c>
      <c r="AE44" s="65">
        <v>8</v>
      </c>
      <c r="AF44" s="334"/>
      <c r="AG44" s="278">
        <v>5001.7857142857147</v>
      </c>
      <c r="AH44" s="278">
        <v>5086.2</v>
      </c>
      <c r="AI44" s="278">
        <v>860.49839710982133</v>
      </c>
      <c r="AJ44" s="173">
        <v>169.18296510357857</v>
      </c>
      <c r="AK44" s="278">
        <v>3465.2</v>
      </c>
      <c r="AL44" s="278">
        <v>6267.3</v>
      </c>
      <c r="AM44" s="65">
        <v>7</v>
      </c>
      <c r="AN44" s="334"/>
      <c r="AO44" s="187">
        <v>137.8125</v>
      </c>
      <c r="AP44" s="187">
        <v>129.99999999999997</v>
      </c>
      <c r="AQ44" s="187">
        <v>24.656117032956693</v>
      </c>
      <c r="AR44" s="187">
        <v>17.89105997856268</v>
      </c>
      <c r="AS44" s="187">
        <v>107.5</v>
      </c>
      <c r="AT44" s="187">
        <v>172.5</v>
      </c>
      <c r="AU44" s="65">
        <v>8</v>
      </c>
      <c r="AV44" s="334"/>
      <c r="AW44" s="173">
        <v>182.54687500000003</v>
      </c>
      <c r="AX44" s="173">
        <v>173.68750000000003</v>
      </c>
      <c r="AY44" s="173">
        <v>37.276173540738867</v>
      </c>
      <c r="AZ44" s="173">
        <v>20.420055692949475</v>
      </c>
      <c r="BA44" s="173">
        <v>149.125</v>
      </c>
      <c r="BB44" s="173">
        <v>261.5</v>
      </c>
      <c r="BC44" s="65">
        <v>8</v>
      </c>
      <c r="BD44" s="334"/>
      <c r="BE44" s="173">
        <v>241.49374999999998</v>
      </c>
      <c r="BF44" s="173">
        <v>227.47499999999997</v>
      </c>
      <c r="BG44" s="173">
        <v>67.422502800834806</v>
      </c>
      <c r="BH44" s="173">
        <v>27.918943161400577</v>
      </c>
      <c r="BI44" s="173">
        <v>165.95</v>
      </c>
      <c r="BJ44" s="173">
        <v>340.5</v>
      </c>
      <c r="BK44" s="65">
        <v>8</v>
      </c>
      <c r="BL44" s="334"/>
      <c r="BM44" s="173">
        <v>250.08928571428575</v>
      </c>
      <c r="BN44" s="173">
        <v>254.31</v>
      </c>
      <c r="BO44" s="173">
        <v>43.024919855491071</v>
      </c>
      <c r="BP44" s="173">
        <v>17.20382371943948</v>
      </c>
      <c r="BQ44" s="173">
        <v>173.26</v>
      </c>
      <c r="BR44" s="173">
        <v>313.36500000000001</v>
      </c>
      <c r="BS44" s="65">
        <v>7</v>
      </c>
    </row>
    <row r="45" spans="1:71">
      <c r="A45" s="73" t="s">
        <v>110</v>
      </c>
      <c r="B45" s="74" t="s">
        <v>502</v>
      </c>
      <c r="C45" s="74" t="s">
        <v>0</v>
      </c>
      <c r="D45" s="187" t="s">
        <v>0</v>
      </c>
      <c r="E45" s="66">
        <v>0</v>
      </c>
      <c r="F45" s="334"/>
      <c r="G45" s="75" t="s">
        <v>363</v>
      </c>
      <c r="H45" s="334"/>
      <c r="I45" s="76">
        <v>4.7249999999999996</v>
      </c>
      <c r="J45" s="76">
        <v>4.55</v>
      </c>
      <c r="K45" s="76">
        <v>0.63639610306789263</v>
      </c>
      <c r="L45" s="173">
        <v>139.86727539953682</v>
      </c>
      <c r="M45" s="76">
        <v>4.1000000000000005</v>
      </c>
      <c r="N45" s="76">
        <v>5.8</v>
      </c>
      <c r="O45" s="65">
        <v>8</v>
      </c>
      <c r="P45" s="334"/>
      <c r="Q45" s="74">
        <v>98.6875</v>
      </c>
      <c r="R45" s="74">
        <v>95.2</v>
      </c>
      <c r="S45" s="74">
        <v>18.105124570526606</v>
      </c>
      <c r="T45" s="173">
        <v>190.17987994250635</v>
      </c>
      <c r="U45" s="74">
        <v>82.4</v>
      </c>
      <c r="V45" s="74">
        <v>131.89999999999998</v>
      </c>
      <c r="W45" s="65">
        <v>8</v>
      </c>
      <c r="X45" s="334"/>
      <c r="Y45" s="74">
        <v>340.63749999999999</v>
      </c>
      <c r="Z45" s="74">
        <v>294.15000000000003</v>
      </c>
      <c r="AA45" s="74">
        <v>132.9856054240459</v>
      </c>
      <c r="AB45" s="173">
        <v>452.10132729575349</v>
      </c>
      <c r="AC45" s="74">
        <v>220.29999999999998</v>
      </c>
      <c r="AD45" s="74">
        <v>583.5</v>
      </c>
      <c r="AE45" s="65">
        <v>8</v>
      </c>
      <c r="AF45" s="334"/>
      <c r="AG45" s="278">
        <v>4115.2</v>
      </c>
      <c r="AH45" s="278">
        <v>3932</v>
      </c>
      <c r="AI45" s="278">
        <v>767.74787094028238</v>
      </c>
      <c r="AJ45" s="173">
        <v>195.25632526456826</v>
      </c>
      <c r="AK45" s="278">
        <v>3215.3</v>
      </c>
      <c r="AL45" s="278">
        <v>5566.7</v>
      </c>
      <c r="AM45" s="65">
        <v>7</v>
      </c>
      <c r="AN45" s="334"/>
      <c r="AO45" s="187">
        <v>118.12499999999999</v>
      </c>
      <c r="AP45" s="187">
        <v>113.75</v>
      </c>
      <c r="AQ45" s="187">
        <v>15.909902576697316</v>
      </c>
      <c r="AR45" s="187">
        <v>13.468700594029476</v>
      </c>
      <c r="AS45" s="187">
        <v>102.50000000000001</v>
      </c>
      <c r="AT45" s="187">
        <v>145</v>
      </c>
      <c r="AU45" s="65">
        <v>8</v>
      </c>
      <c r="AV45" s="334"/>
      <c r="AW45" s="173">
        <v>123.359375</v>
      </c>
      <c r="AX45" s="173">
        <v>119.00000000000001</v>
      </c>
      <c r="AY45" s="173">
        <v>22.631405713158255</v>
      </c>
      <c r="AZ45" s="173">
        <v>18.345914700976927</v>
      </c>
      <c r="BA45" s="173">
        <v>103</v>
      </c>
      <c r="BB45" s="173">
        <v>164.875</v>
      </c>
      <c r="BC45" s="65">
        <v>8</v>
      </c>
      <c r="BD45" s="334"/>
      <c r="BE45" s="173">
        <v>170.31874999999999</v>
      </c>
      <c r="BF45" s="173">
        <v>147.07499999999999</v>
      </c>
      <c r="BG45" s="173">
        <v>66.492802712022936</v>
      </c>
      <c r="BH45" s="173">
        <v>39.040212960712161</v>
      </c>
      <c r="BI45" s="173">
        <v>110.14999999999999</v>
      </c>
      <c r="BJ45" s="173">
        <v>291.75</v>
      </c>
      <c r="BK45" s="65">
        <v>8</v>
      </c>
      <c r="BL45" s="334"/>
      <c r="BM45" s="173">
        <v>205.76</v>
      </c>
      <c r="BN45" s="173">
        <v>196.6</v>
      </c>
      <c r="BO45" s="173">
        <v>38.387393547014121</v>
      </c>
      <c r="BP45" s="173">
        <v>18.656392664761917</v>
      </c>
      <c r="BQ45" s="173">
        <v>160.76500000000001</v>
      </c>
      <c r="BR45" s="173">
        <v>278.33499999999998</v>
      </c>
      <c r="BS45" s="65">
        <v>7</v>
      </c>
    </row>
    <row r="46" spans="1:71">
      <c r="A46" s="73" t="s">
        <v>41</v>
      </c>
      <c r="B46" s="74" t="s">
        <v>502</v>
      </c>
      <c r="C46" s="74" t="s">
        <v>0</v>
      </c>
      <c r="D46" s="187" t="s">
        <v>0</v>
      </c>
      <c r="E46" s="66">
        <v>0</v>
      </c>
      <c r="F46" s="334"/>
      <c r="G46" s="75" t="s">
        <v>363</v>
      </c>
      <c r="H46" s="334"/>
      <c r="I46" s="76">
        <v>6.15</v>
      </c>
      <c r="J46" s="76">
        <v>6.1</v>
      </c>
      <c r="K46" s="76">
        <v>1.3114877048604003</v>
      </c>
      <c r="L46" s="173">
        <v>214.99798440334433</v>
      </c>
      <c r="M46" s="76">
        <v>4.7</v>
      </c>
      <c r="N46" s="76">
        <v>8.5</v>
      </c>
      <c r="O46" s="65">
        <v>8</v>
      </c>
      <c r="P46" s="334"/>
      <c r="Q46" s="74">
        <v>152.04999999999998</v>
      </c>
      <c r="R46" s="74">
        <v>144.25</v>
      </c>
      <c r="S46" s="74">
        <v>25.583141770649409</v>
      </c>
      <c r="T46" s="173">
        <v>177.35280256949332</v>
      </c>
      <c r="U46" s="74">
        <v>123.1</v>
      </c>
      <c r="V46" s="74">
        <v>204.5</v>
      </c>
      <c r="W46" s="65">
        <v>8</v>
      </c>
      <c r="X46" s="334"/>
      <c r="Y46" s="74">
        <v>560.67500000000007</v>
      </c>
      <c r="Z46" s="74">
        <v>495.29999999999995</v>
      </c>
      <c r="AA46" s="74">
        <v>208.94874115096115</v>
      </c>
      <c r="AB46" s="173">
        <v>421.86299444975003</v>
      </c>
      <c r="AC46" s="74">
        <v>367.5</v>
      </c>
      <c r="AD46" s="74">
        <v>954.5</v>
      </c>
      <c r="AE46" s="65">
        <v>8</v>
      </c>
      <c r="AF46" s="334"/>
      <c r="AG46" s="278">
        <v>5744.2285714285708</v>
      </c>
      <c r="AH46" s="278">
        <v>5589</v>
      </c>
      <c r="AI46" s="278">
        <v>1094.3352863942707</v>
      </c>
      <c r="AJ46" s="173">
        <v>195.80162576387022</v>
      </c>
      <c r="AK46" s="278">
        <v>4644.5</v>
      </c>
      <c r="AL46" s="278">
        <v>7873.1</v>
      </c>
      <c r="AM46" s="65">
        <v>7</v>
      </c>
      <c r="AN46" s="334"/>
      <c r="AO46" s="187">
        <v>153.75</v>
      </c>
      <c r="AP46" s="187">
        <v>152.5</v>
      </c>
      <c r="AQ46" s="187">
        <v>32.787192621510009</v>
      </c>
      <c r="AR46" s="187">
        <v>21.325003331063421</v>
      </c>
      <c r="AS46" s="187">
        <v>117.5</v>
      </c>
      <c r="AT46" s="187">
        <v>212.5</v>
      </c>
      <c r="AU46" s="65">
        <v>8</v>
      </c>
      <c r="AV46" s="334"/>
      <c r="AW46" s="173">
        <v>190.06249999999997</v>
      </c>
      <c r="AX46" s="173">
        <v>180.3125</v>
      </c>
      <c r="AY46" s="173">
        <v>31.97892721331176</v>
      </c>
      <c r="AZ46" s="173">
        <v>16.825479625550418</v>
      </c>
      <c r="BA46" s="173">
        <v>153.875</v>
      </c>
      <c r="BB46" s="173">
        <v>255.625</v>
      </c>
      <c r="BC46" s="65">
        <v>8</v>
      </c>
      <c r="BD46" s="334"/>
      <c r="BE46" s="173">
        <v>280.33749999999998</v>
      </c>
      <c r="BF46" s="173">
        <v>247.64999999999998</v>
      </c>
      <c r="BG46" s="173">
        <v>104.47437057548056</v>
      </c>
      <c r="BH46" s="173">
        <v>37.267354733305595</v>
      </c>
      <c r="BI46" s="173">
        <v>183.75</v>
      </c>
      <c r="BJ46" s="173">
        <v>477.25</v>
      </c>
      <c r="BK46" s="65">
        <v>8</v>
      </c>
      <c r="BL46" s="334"/>
      <c r="BM46" s="173">
        <v>287.21142857142854</v>
      </c>
      <c r="BN46" s="173">
        <v>279.45000000000005</v>
      </c>
      <c r="BO46" s="173">
        <v>54.71676431971354</v>
      </c>
      <c r="BP46" s="173">
        <v>19.051040061974991</v>
      </c>
      <c r="BQ46" s="173">
        <v>232.22499999999999</v>
      </c>
      <c r="BR46" s="173">
        <v>393.65499999999997</v>
      </c>
      <c r="BS46" s="65">
        <v>7</v>
      </c>
    </row>
    <row r="47" spans="1:71">
      <c r="A47" s="73" t="s">
        <v>42</v>
      </c>
      <c r="B47" s="74">
        <v>2.4333333333333331</v>
      </c>
      <c r="C47" s="74">
        <v>0.15275252316519466</v>
      </c>
      <c r="D47" s="187">
        <v>6.2775009519943028</v>
      </c>
      <c r="E47" s="66">
        <v>3</v>
      </c>
      <c r="F47" s="334"/>
      <c r="G47" s="75">
        <v>3</v>
      </c>
      <c r="H47" s="334"/>
      <c r="I47" s="76" t="s">
        <v>502</v>
      </c>
      <c r="J47" s="76" t="s">
        <v>502</v>
      </c>
      <c r="K47" s="76" t="s">
        <v>0</v>
      </c>
      <c r="L47" s="173" t="s">
        <v>0</v>
      </c>
      <c r="M47" s="76" t="s">
        <v>0</v>
      </c>
      <c r="N47" s="76" t="s">
        <v>0</v>
      </c>
      <c r="O47" s="65">
        <v>0</v>
      </c>
      <c r="P47" s="334"/>
      <c r="Q47" s="74">
        <v>80.57916666666668</v>
      </c>
      <c r="R47" s="74">
        <v>76.966666666666669</v>
      </c>
      <c r="S47" s="74">
        <v>12.383910933142225</v>
      </c>
      <c r="T47" s="173">
        <v>160.8996656536452</v>
      </c>
      <c r="U47" s="74">
        <v>65.066666666666663</v>
      </c>
      <c r="V47" s="74">
        <v>99.566666666666663</v>
      </c>
      <c r="W47" s="65">
        <v>8</v>
      </c>
      <c r="X47" s="334"/>
      <c r="Y47" s="74">
        <v>297.77916666666664</v>
      </c>
      <c r="Z47" s="74">
        <v>261.61666666666667</v>
      </c>
      <c r="AA47" s="74">
        <v>115.63927209214013</v>
      </c>
      <c r="AB47" s="173">
        <v>442.01798595453954</v>
      </c>
      <c r="AC47" s="74">
        <v>187.46666666666664</v>
      </c>
      <c r="AD47" s="74">
        <v>517.56666666666672</v>
      </c>
      <c r="AE47" s="65">
        <v>8</v>
      </c>
      <c r="AF47" s="334"/>
      <c r="AG47" s="278">
        <v>3781.7523809523809</v>
      </c>
      <c r="AH47" s="278">
        <v>3752.9666666666667</v>
      </c>
      <c r="AI47" s="278">
        <v>677.12746074519589</v>
      </c>
      <c r="AJ47" s="173">
        <v>180.42458696991605</v>
      </c>
      <c r="AK47" s="278">
        <v>3002.2666666666664</v>
      </c>
      <c r="AL47" s="278">
        <v>5067.9666666666672</v>
      </c>
      <c r="AM47" s="65">
        <v>7</v>
      </c>
      <c r="AN47" s="334"/>
      <c r="AO47" s="187" t="s">
        <v>0</v>
      </c>
      <c r="AP47" s="187" t="s">
        <v>0</v>
      </c>
      <c r="AQ47" s="187" t="s">
        <v>0</v>
      </c>
      <c r="AR47" s="187" t="s">
        <v>0</v>
      </c>
      <c r="AS47" s="187" t="s">
        <v>0</v>
      </c>
      <c r="AT47" s="187" t="s">
        <v>0</v>
      </c>
      <c r="AU47" s="65">
        <v>0</v>
      </c>
      <c r="AV47" s="334"/>
      <c r="AW47" s="173">
        <v>100.72395833333334</v>
      </c>
      <c r="AX47" s="173">
        <v>96.208333333333343</v>
      </c>
      <c r="AY47" s="173">
        <v>15.479888666427779</v>
      </c>
      <c r="AZ47" s="173">
        <v>15.368626216216628</v>
      </c>
      <c r="BA47" s="173">
        <v>81.333333333333329</v>
      </c>
      <c r="BB47" s="173">
        <v>124.45833333333334</v>
      </c>
      <c r="BC47" s="65">
        <v>8</v>
      </c>
      <c r="BD47" s="334"/>
      <c r="BE47" s="173">
        <v>148.88958333333332</v>
      </c>
      <c r="BF47" s="173">
        <v>130.80833333333334</v>
      </c>
      <c r="BG47" s="173">
        <v>57.819636046070066</v>
      </c>
      <c r="BH47" s="173">
        <v>38.833902783261699</v>
      </c>
      <c r="BI47" s="173">
        <v>93.73333333333332</v>
      </c>
      <c r="BJ47" s="173">
        <v>258.78333333333336</v>
      </c>
      <c r="BK47" s="65">
        <v>8</v>
      </c>
      <c r="BL47" s="334"/>
      <c r="BM47" s="173">
        <v>189.08761904761903</v>
      </c>
      <c r="BN47" s="173">
        <v>187.64833333333334</v>
      </c>
      <c r="BO47" s="173">
        <v>33.856373037259793</v>
      </c>
      <c r="BP47" s="173">
        <v>17.905124199979241</v>
      </c>
      <c r="BQ47" s="173">
        <v>150.11333333333332</v>
      </c>
      <c r="BR47" s="173">
        <v>253.39833333333334</v>
      </c>
      <c r="BS47" s="65">
        <v>7</v>
      </c>
    </row>
    <row r="48" spans="1:71">
      <c r="A48" s="73" t="s">
        <v>43</v>
      </c>
      <c r="B48" s="74" t="s">
        <v>502</v>
      </c>
      <c r="C48" s="74" t="s">
        <v>0</v>
      </c>
      <c r="D48" s="187" t="s">
        <v>0</v>
      </c>
      <c r="E48" s="66">
        <v>0</v>
      </c>
      <c r="F48" s="334"/>
      <c r="G48" s="75" t="s">
        <v>363</v>
      </c>
      <c r="H48" s="334"/>
      <c r="I48" s="76">
        <v>4.3250000000000002</v>
      </c>
      <c r="J48" s="76">
        <v>4.2</v>
      </c>
      <c r="K48" s="76">
        <v>0.4978525312350463</v>
      </c>
      <c r="L48" s="173">
        <v>118.53631696072532</v>
      </c>
      <c r="M48" s="76">
        <v>3.8</v>
      </c>
      <c r="N48" s="76">
        <v>5.2</v>
      </c>
      <c r="O48" s="65">
        <v>8</v>
      </c>
      <c r="P48" s="334"/>
      <c r="Q48" s="74">
        <v>97.25</v>
      </c>
      <c r="R48" s="74">
        <v>94.25</v>
      </c>
      <c r="S48" s="74">
        <v>19.55117826189948</v>
      </c>
      <c r="T48" s="173">
        <v>207.43955715543214</v>
      </c>
      <c r="U48" s="74">
        <v>79.5</v>
      </c>
      <c r="V48" s="74">
        <v>133.1</v>
      </c>
      <c r="W48" s="65">
        <v>8</v>
      </c>
      <c r="X48" s="334"/>
      <c r="Y48" s="74">
        <v>321.42499999999995</v>
      </c>
      <c r="Z48" s="74">
        <v>277.2</v>
      </c>
      <c r="AA48" s="74">
        <v>114.13459160131973</v>
      </c>
      <c r="AB48" s="173">
        <v>411.74095094271183</v>
      </c>
      <c r="AC48" s="74">
        <v>219.6</v>
      </c>
      <c r="AD48" s="74">
        <v>524.70000000000005</v>
      </c>
      <c r="AE48" s="65">
        <v>8</v>
      </c>
      <c r="AF48" s="334"/>
      <c r="AG48" s="278">
        <v>3965.0285714285719</v>
      </c>
      <c r="AH48" s="278">
        <v>3938.2999999999997</v>
      </c>
      <c r="AI48" s="278">
        <v>688.65891827107032</v>
      </c>
      <c r="AJ48" s="173">
        <v>174.86197554047948</v>
      </c>
      <c r="AK48" s="278">
        <v>3168.7</v>
      </c>
      <c r="AL48" s="278">
        <v>5285.5999999999995</v>
      </c>
      <c r="AM48" s="65">
        <v>7</v>
      </c>
      <c r="AN48" s="334"/>
      <c r="AO48" s="187">
        <v>108.125</v>
      </c>
      <c r="AP48" s="187">
        <v>104.99999999999999</v>
      </c>
      <c r="AQ48" s="187">
        <v>12.446313280876158</v>
      </c>
      <c r="AR48" s="187">
        <v>11.511041184625348</v>
      </c>
      <c r="AS48" s="187">
        <v>95</v>
      </c>
      <c r="AT48" s="187">
        <v>129.99999999999997</v>
      </c>
      <c r="AU48" s="65">
        <v>8</v>
      </c>
      <c r="AV48" s="334"/>
      <c r="AW48" s="173">
        <v>121.5625</v>
      </c>
      <c r="AX48" s="173">
        <v>117.81250000000001</v>
      </c>
      <c r="AY48" s="173">
        <v>24.43897282737435</v>
      </c>
      <c r="AZ48" s="173">
        <v>20.104039343855508</v>
      </c>
      <c r="BA48" s="173">
        <v>99.375</v>
      </c>
      <c r="BB48" s="173">
        <v>166.37499999999997</v>
      </c>
      <c r="BC48" s="65">
        <v>8</v>
      </c>
      <c r="BD48" s="334"/>
      <c r="BE48" s="173">
        <v>160.71249999999998</v>
      </c>
      <c r="BF48" s="173">
        <v>138.6</v>
      </c>
      <c r="BG48" s="173">
        <v>57.067295800659856</v>
      </c>
      <c r="BH48" s="173">
        <v>35.508934153012284</v>
      </c>
      <c r="BI48" s="173">
        <v>109.79999999999998</v>
      </c>
      <c r="BJ48" s="173">
        <v>262.35000000000002</v>
      </c>
      <c r="BK48" s="65">
        <v>8</v>
      </c>
      <c r="BL48" s="334"/>
      <c r="BM48" s="173">
        <v>198.25142857142859</v>
      </c>
      <c r="BN48" s="173">
        <v>196.91499999999999</v>
      </c>
      <c r="BO48" s="173">
        <v>34.432945913553517</v>
      </c>
      <c r="BP48" s="173">
        <v>17.368321712318743</v>
      </c>
      <c r="BQ48" s="173">
        <v>158.435</v>
      </c>
      <c r="BR48" s="173">
        <v>264.27999999999997</v>
      </c>
      <c r="BS48" s="65">
        <v>7</v>
      </c>
    </row>
    <row r="49" spans="1:71">
      <c r="A49" s="73" t="s">
        <v>44</v>
      </c>
      <c r="B49" s="74">
        <v>2.1333333333333329</v>
      </c>
      <c r="C49" s="74">
        <v>0.85049005481153817</v>
      </c>
      <c r="D49" s="187">
        <v>39.86672131929086</v>
      </c>
      <c r="E49" s="66">
        <v>3</v>
      </c>
      <c r="F49" s="334"/>
      <c r="G49" s="75">
        <v>3.4</v>
      </c>
      <c r="H49" s="334"/>
      <c r="I49" s="76" t="s">
        <v>502</v>
      </c>
      <c r="J49" s="76" t="s">
        <v>502</v>
      </c>
      <c r="K49" s="76" t="s">
        <v>0</v>
      </c>
      <c r="L49" s="173" t="s">
        <v>0</v>
      </c>
      <c r="M49" s="76" t="s">
        <v>0</v>
      </c>
      <c r="N49" s="76" t="s">
        <v>0</v>
      </c>
      <c r="O49" s="65">
        <v>0</v>
      </c>
      <c r="P49" s="334"/>
      <c r="Q49" s="74">
        <v>95.554166666666646</v>
      </c>
      <c r="R49" s="74">
        <v>97.066666666666663</v>
      </c>
      <c r="S49" s="74">
        <v>15.686339598517069</v>
      </c>
      <c r="T49" s="173">
        <v>161.60377333637092</v>
      </c>
      <c r="U49" s="74">
        <v>77.36666666666666</v>
      </c>
      <c r="V49" s="74">
        <v>119.36666666666666</v>
      </c>
      <c r="W49" s="65">
        <v>8</v>
      </c>
      <c r="X49" s="334"/>
      <c r="Y49" s="74">
        <v>277.7166666666667</v>
      </c>
      <c r="Z49" s="74">
        <v>235.41666666666671</v>
      </c>
      <c r="AA49" s="74">
        <v>82.690455486539776</v>
      </c>
      <c r="AB49" s="173">
        <v>351.25149233220424</v>
      </c>
      <c r="AC49" s="74">
        <v>219.36666666666667</v>
      </c>
      <c r="AD49" s="74">
        <v>439.9666666666667</v>
      </c>
      <c r="AE49" s="65">
        <v>8</v>
      </c>
      <c r="AF49" s="334"/>
      <c r="AG49" s="278">
        <v>3391.6380952380946</v>
      </c>
      <c r="AH49" s="278">
        <v>3376.3666666666663</v>
      </c>
      <c r="AI49" s="278">
        <v>412.68263316292854</v>
      </c>
      <c r="AJ49" s="173">
        <v>122.22684142606803</v>
      </c>
      <c r="AK49" s="278">
        <v>2982.5666666666666</v>
      </c>
      <c r="AL49" s="278">
        <v>4214.3666666666668</v>
      </c>
      <c r="AM49" s="65">
        <v>7</v>
      </c>
      <c r="AN49" s="334"/>
      <c r="AO49" s="187" t="s">
        <v>0</v>
      </c>
      <c r="AP49" s="187" t="s">
        <v>0</v>
      </c>
      <c r="AQ49" s="187" t="s">
        <v>0</v>
      </c>
      <c r="AR49" s="187" t="s">
        <v>0</v>
      </c>
      <c r="AS49" s="187" t="s">
        <v>0</v>
      </c>
      <c r="AT49" s="187" t="s">
        <v>0</v>
      </c>
      <c r="AU49" s="65">
        <v>0</v>
      </c>
      <c r="AV49" s="334"/>
      <c r="AW49" s="173">
        <v>119.4427083333333</v>
      </c>
      <c r="AX49" s="173">
        <v>121.33333333333331</v>
      </c>
      <c r="AY49" s="173">
        <v>19.607924498146335</v>
      </c>
      <c r="AZ49" s="173">
        <v>16.416175396346304</v>
      </c>
      <c r="BA49" s="173">
        <v>96.708333333333329</v>
      </c>
      <c r="BB49" s="173">
        <v>149.20833333333331</v>
      </c>
      <c r="BC49" s="65">
        <v>8</v>
      </c>
      <c r="BD49" s="334"/>
      <c r="BE49" s="173">
        <v>138.85833333333335</v>
      </c>
      <c r="BF49" s="173">
        <v>117.70833333333334</v>
      </c>
      <c r="BG49" s="173">
        <v>41.345227743269888</v>
      </c>
      <c r="BH49" s="173">
        <v>29.77511450034439</v>
      </c>
      <c r="BI49" s="173">
        <v>109.68333333333334</v>
      </c>
      <c r="BJ49" s="173">
        <v>219.98333333333332</v>
      </c>
      <c r="BK49" s="65">
        <v>8</v>
      </c>
      <c r="BL49" s="334"/>
      <c r="BM49" s="173">
        <v>169.58190476190472</v>
      </c>
      <c r="BN49" s="173">
        <v>168.81833333333333</v>
      </c>
      <c r="BO49" s="173">
        <v>20.634131658146426</v>
      </c>
      <c r="BP49" s="173">
        <v>12.167649424103958</v>
      </c>
      <c r="BQ49" s="173">
        <v>149.12833333333333</v>
      </c>
      <c r="BR49" s="173">
        <v>210.71833333333333</v>
      </c>
      <c r="BS49" s="65">
        <v>7</v>
      </c>
    </row>
    <row r="50" spans="1:71">
      <c r="A50" s="73" t="s">
        <v>45</v>
      </c>
      <c r="B50" s="74">
        <v>4.9333333333333336</v>
      </c>
      <c r="C50" s="74">
        <v>3.7541088600802897</v>
      </c>
      <c r="D50" s="187">
        <v>76.096801217843705</v>
      </c>
      <c r="E50" s="66">
        <v>3</v>
      </c>
      <c r="F50" s="334"/>
      <c r="G50" s="75">
        <v>4.2</v>
      </c>
      <c r="H50" s="334"/>
      <c r="I50" s="76" t="s">
        <v>502</v>
      </c>
      <c r="J50" s="76" t="s">
        <v>502</v>
      </c>
      <c r="K50" s="76" t="s">
        <v>0</v>
      </c>
      <c r="L50" s="173" t="s">
        <v>0</v>
      </c>
      <c r="M50" s="76" t="s">
        <v>0</v>
      </c>
      <c r="N50" s="76" t="s">
        <v>0</v>
      </c>
      <c r="O50" s="65">
        <v>0</v>
      </c>
      <c r="P50" s="334"/>
      <c r="Q50" s="74">
        <v>104.35416666666666</v>
      </c>
      <c r="R50" s="74">
        <v>102.46666666666668</v>
      </c>
      <c r="S50" s="74">
        <v>18.288984780072337</v>
      </c>
      <c r="T50" s="173">
        <v>178.48716441189657</v>
      </c>
      <c r="U50" s="74">
        <v>81.366666666666674</v>
      </c>
      <c r="V50" s="74">
        <v>133.06666666666663</v>
      </c>
      <c r="W50" s="65">
        <v>8</v>
      </c>
      <c r="X50" s="334"/>
      <c r="Y50" s="74">
        <v>332.95416666666665</v>
      </c>
      <c r="Z50" s="74">
        <v>286.7166666666667</v>
      </c>
      <c r="AA50" s="74">
        <v>116.8060105779787</v>
      </c>
      <c r="AB50" s="173">
        <v>407.39177089337448</v>
      </c>
      <c r="AC50" s="74">
        <v>248.46666666666667</v>
      </c>
      <c r="AD50" s="74">
        <v>570.76666666666665</v>
      </c>
      <c r="AE50" s="65">
        <v>8</v>
      </c>
      <c r="AF50" s="334"/>
      <c r="AG50" s="278">
        <v>4122.0666666666666</v>
      </c>
      <c r="AH50" s="278">
        <v>4161.7666666666655</v>
      </c>
      <c r="AI50" s="278">
        <v>649.4724089597637</v>
      </c>
      <c r="AJ50" s="173">
        <v>156.05690106599693</v>
      </c>
      <c r="AK50" s="278">
        <v>3271.7666666666669</v>
      </c>
      <c r="AL50" s="278">
        <v>5261.9666666666662</v>
      </c>
      <c r="AM50" s="65">
        <v>7</v>
      </c>
      <c r="AN50" s="334"/>
      <c r="AO50" s="187" t="s">
        <v>0</v>
      </c>
      <c r="AP50" s="187" t="s">
        <v>0</v>
      </c>
      <c r="AQ50" s="187" t="s">
        <v>0</v>
      </c>
      <c r="AR50" s="187" t="s">
        <v>0</v>
      </c>
      <c r="AS50" s="187" t="s">
        <v>0</v>
      </c>
      <c r="AT50" s="187" t="s">
        <v>0</v>
      </c>
      <c r="AU50" s="65">
        <v>0</v>
      </c>
      <c r="AV50" s="334"/>
      <c r="AW50" s="173">
        <v>130.44270833333331</v>
      </c>
      <c r="AX50" s="173">
        <v>128.08333333333334</v>
      </c>
      <c r="AY50" s="173">
        <v>22.861230975090422</v>
      </c>
      <c r="AZ50" s="173">
        <v>17.525878807016817</v>
      </c>
      <c r="BA50" s="173">
        <v>101.70833333333333</v>
      </c>
      <c r="BB50" s="173">
        <v>166.33333333333329</v>
      </c>
      <c r="BC50" s="65">
        <v>8</v>
      </c>
      <c r="BD50" s="334"/>
      <c r="BE50" s="173">
        <v>166.47708333333333</v>
      </c>
      <c r="BF50" s="173">
        <v>143.35833333333332</v>
      </c>
      <c r="BG50" s="173">
        <v>58.403005288989341</v>
      </c>
      <c r="BH50" s="173">
        <v>35.081708616945377</v>
      </c>
      <c r="BI50" s="173">
        <v>124.23333333333333</v>
      </c>
      <c r="BJ50" s="173">
        <v>285.38333333333333</v>
      </c>
      <c r="BK50" s="65">
        <v>8</v>
      </c>
      <c r="BL50" s="334"/>
      <c r="BM50" s="173">
        <v>206.10333333333335</v>
      </c>
      <c r="BN50" s="173">
        <v>208.08833333333331</v>
      </c>
      <c r="BO50" s="173">
        <v>32.473620447988182</v>
      </c>
      <c r="BP50" s="173">
        <v>15.755989931258519</v>
      </c>
      <c r="BQ50" s="173">
        <v>163.58833333333334</v>
      </c>
      <c r="BR50" s="173">
        <v>263.0983333333333</v>
      </c>
      <c r="BS50" s="65">
        <v>7</v>
      </c>
    </row>
    <row r="51" spans="1:71">
      <c r="A51" s="73" t="s">
        <v>46</v>
      </c>
      <c r="B51" s="74" t="s">
        <v>502</v>
      </c>
      <c r="C51" s="74" t="s">
        <v>0</v>
      </c>
      <c r="D51" s="187" t="s">
        <v>0</v>
      </c>
      <c r="E51" s="66">
        <v>0</v>
      </c>
      <c r="F51" s="334"/>
      <c r="G51" s="75" t="s">
        <v>363</v>
      </c>
      <c r="H51" s="334"/>
      <c r="I51" s="76">
        <v>4.25</v>
      </c>
      <c r="J51" s="76">
        <v>4.2</v>
      </c>
      <c r="K51" s="76">
        <v>0.58064004094004495</v>
      </c>
      <c r="L51" s="173">
        <v>138.2476287952488</v>
      </c>
      <c r="M51" s="76">
        <v>3.6</v>
      </c>
      <c r="N51" s="76">
        <v>5.2</v>
      </c>
      <c r="O51" s="65">
        <v>8</v>
      </c>
      <c r="P51" s="334"/>
      <c r="Q51" s="74">
        <v>106.55</v>
      </c>
      <c r="R51" s="74">
        <v>101</v>
      </c>
      <c r="S51" s="74">
        <v>24.153319795482773</v>
      </c>
      <c r="T51" s="173">
        <v>239.14178015329477</v>
      </c>
      <c r="U51" s="74">
        <v>85.6</v>
      </c>
      <c r="V51" s="74">
        <v>157</v>
      </c>
      <c r="W51" s="65">
        <v>8</v>
      </c>
      <c r="X51" s="334"/>
      <c r="Y51" s="74">
        <v>355.71249999999998</v>
      </c>
      <c r="Z51" s="74">
        <v>302.64999999999998</v>
      </c>
      <c r="AA51" s="74">
        <v>123.5224263906298</v>
      </c>
      <c r="AB51" s="173">
        <v>408.13621804272196</v>
      </c>
      <c r="AC51" s="74">
        <v>252.3</v>
      </c>
      <c r="AD51" s="74">
        <v>593.30000000000007</v>
      </c>
      <c r="AE51" s="65">
        <v>8</v>
      </c>
      <c r="AF51" s="334"/>
      <c r="AG51" s="278">
        <v>4194.6285714285714</v>
      </c>
      <c r="AH51" s="278">
        <v>4074</v>
      </c>
      <c r="AI51" s="278">
        <v>766.64598895511187</v>
      </c>
      <c r="AJ51" s="173">
        <v>188.18016420105837</v>
      </c>
      <c r="AK51" s="278">
        <v>3325.2999999999997</v>
      </c>
      <c r="AL51" s="278">
        <v>5654.4</v>
      </c>
      <c r="AM51" s="65">
        <v>7</v>
      </c>
      <c r="AN51" s="334"/>
      <c r="AO51" s="187">
        <v>106.25</v>
      </c>
      <c r="AP51" s="187">
        <v>105</v>
      </c>
      <c r="AQ51" s="187">
        <v>14.516001023501124</v>
      </c>
      <c r="AR51" s="187">
        <v>13.662118610353998</v>
      </c>
      <c r="AS51" s="187">
        <v>89.999999999999986</v>
      </c>
      <c r="AT51" s="187">
        <v>129.99999999999997</v>
      </c>
      <c r="AU51" s="65">
        <v>8</v>
      </c>
      <c r="AV51" s="334"/>
      <c r="AW51" s="173">
        <v>133.1875</v>
      </c>
      <c r="AX51" s="173">
        <v>126.25</v>
      </c>
      <c r="AY51" s="173">
        <v>30.191649744353466</v>
      </c>
      <c r="AZ51" s="173">
        <v>22.668531014061731</v>
      </c>
      <c r="BA51" s="173">
        <v>106.99999999999999</v>
      </c>
      <c r="BB51" s="173">
        <v>196.25</v>
      </c>
      <c r="BC51" s="65">
        <v>8</v>
      </c>
      <c r="BD51" s="334"/>
      <c r="BE51" s="173">
        <v>177.85624999999999</v>
      </c>
      <c r="BF51" s="173">
        <v>151.32499999999999</v>
      </c>
      <c r="BG51" s="173">
        <v>61.761213195314888</v>
      </c>
      <c r="BH51" s="173">
        <v>34.72535443388405</v>
      </c>
      <c r="BI51" s="173">
        <v>126.15</v>
      </c>
      <c r="BJ51" s="173">
        <v>296.64999999999998</v>
      </c>
      <c r="BK51" s="65">
        <v>8</v>
      </c>
      <c r="BL51" s="334"/>
      <c r="BM51" s="173">
        <v>209.73142857142855</v>
      </c>
      <c r="BN51" s="173">
        <v>203.7</v>
      </c>
      <c r="BO51" s="173">
        <v>38.332299447755588</v>
      </c>
      <c r="BP51" s="173">
        <v>18.276850402847803</v>
      </c>
      <c r="BQ51" s="173">
        <v>166.26499999999999</v>
      </c>
      <c r="BR51" s="173">
        <v>282.71999999999997</v>
      </c>
      <c r="BS51" s="65">
        <v>7</v>
      </c>
    </row>
    <row r="52" spans="1:71">
      <c r="A52" s="73" t="s">
        <v>47</v>
      </c>
      <c r="B52" s="74">
        <v>0.7</v>
      </c>
      <c r="C52" s="74">
        <v>0.14142135623730956</v>
      </c>
      <c r="D52" s="187">
        <v>20.203050891044224</v>
      </c>
      <c r="E52" s="66">
        <v>2</v>
      </c>
      <c r="F52" s="334"/>
      <c r="G52" s="75" t="s">
        <v>363</v>
      </c>
      <c r="H52" s="334"/>
      <c r="I52" s="76">
        <v>3.0124999999999997</v>
      </c>
      <c r="J52" s="76">
        <v>3.1</v>
      </c>
      <c r="K52" s="76">
        <v>1.5486745484906945</v>
      </c>
      <c r="L52" s="173">
        <v>499.57243499699825</v>
      </c>
      <c r="M52" s="76">
        <v>0.6</v>
      </c>
      <c r="N52" s="76">
        <v>4.8999999999999995</v>
      </c>
      <c r="O52" s="65">
        <v>8</v>
      </c>
      <c r="P52" s="334"/>
      <c r="Q52" s="74">
        <v>61</v>
      </c>
      <c r="R52" s="74">
        <v>63.05</v>
      </c>
      <c r="S52" s="74">
        <v>32.510086346943361</v>
      </c>
      <c r="T52" s="173">
        <v>515.62389130758709</v>
      </c>
      <c r="U52" s="74">
        <v>24.2</v>
      </c>
      <c r="V52" s="74">
        <v>99.899999999999991</v>
      </c>
      <c r="W52" s="65">
        <v>8</v>
      </c>
      <c r="X52" s="334"/>
      <c r="Y52" s="74">
        <v>164.03750000000002</v>
      </c>
      <c r="Z52" s="74">
        <v>129.55000000000001</v>
      </c>
      <c r="AA52" s="74">
        <v>64.017273059698439</v>
      </c>
      <c r="AB52" s="173">
        <v>494.15108498416396</v>
      </c>
      <c r="AC52" s="74">
        <v>116.6</v>
      </c>
      <c r="AD52" s="74">
        <v>271.10000000000002</v>
      </c>
      <c r="AE52" s="65">
        <v>8</v>
      </c>
      <c r="AF52" s="334"/>
      <c r="AG52" s="278">
        <v>3721.0857142857139</v>
      </c>
      <c r="AH52" s="278">
        <v>3685.8</v>
      </c>
      <c r="AI52" s="278">
        <v>628.54390572860575</v>
      </c>
      <c r="AJ52" s="173">
        <v>170.53120237902374</v>
      </c>
      <c r="AK52" s="278">
        <v>2951.2</v>
      </c>
      <c r="AL52" s="278">
        <v>4878.3999999999996</v>
      </c>
      <c r="AM52" s="65">
        <v>7</v>
      </c>
      <c r="AN52" s="334"/>
      <c r="AO52" s="187">
        <v>75.312499999999986</v>
      </c>
      <c r="AP52" s="187">
        <v>77.499999999999986</v>
      </c>
      <c r="AQ52" s="187">
        <v>38.716863712267362</v>
      </c>
      <c r="AR52" s="187">
        <v>51.408283767325969</v>
      </c>
      <c r="AS52" s="187">
        <v>15</v>
      </c>
      <c r="AT52" s="187">
        <v>122.49999999999999</v>
      </c>
      <c r="AU52" s="65">
        <v>8</v>
      </c>
      <c r="AV52" s="334"/>
      <c r="AW52" s="173">
        <v>76.25</v>
      </c>
      <c r="AX52" s="173">
        <v>78.8125</v>
      </c>
      <c r="AY52" s="173">
        <v>40.637607933679206</v>
      </c>
      <c r="AZ52" s="173">
        <v>53.295223519579281</v>
      </c>
      <c r="BA52" s="173">
        <v>30.25</v>
      </c>
      <c r="BB52" s="173">
        <v>124.87499999999999</v>
      </c>
      <c r="BC52" s="65">
        <v>8</v>
      </c>
      <c r="BD52" s="334"/>
      <c r="BE52" s="173">
        <v>82.018750000000011</v>
      </c>
      <c r="BF52" s="173">
        <v>64.774999999999991</v>
      </c>
      <c r="BG52" s="173">
        <v>32.008636529849213</v>
      </c>
      <c r="BH52" s="173">
        <v>39.025998969563922</v>
      </c>
      <c r="BI52" s="173">
        <v>58.3</v>
      </c>
      <c r="BJ52" s="173">
        <v>135.54999999999998</v>
      </c>
      <c r="BK52" s="65">
        <v>8</v>
      </c>
      <c r="BL52" s="334"/>
      <c r="BM52" s="173">
        <v>186.0542857142857</v>
      </c>
      <c r="BN52" s="173">
        <v>184.29</v>
      </c>
      <c r="BO52" s="173">
        <v>31.427195286430287</v>
      </c>
      <c r="BP52" s="173">
        <v>16.891411646755326</v>
      </c>
      <c r="BQ52" s="173">
        <v>147.56</v>
      </c>
      <c r="BR52" s="173">
        <v>243.92000000000002</v>
      </c>
      <c r="BS52" s="65">
        <v>7</v>
      </c>
    </row>
    <row r="53" spans="1:71">
      <c r="A53" s="73" t="s">
        <v>48</v>
      </c>
      <c r="B53" s="74" t="s">
        <v>502</v>
      </c>
      <c r="C53" s="74" t="s">
        <v>0</v>
      </c>
      <c r="D53" s="187" t="s">
        <v>0</v>
      </c>
      <c r="E53" s="66">
        <v>0</v>
      </c>
      <c r="F53" s="334"/>
      <c r="G53" s="75" t="s">
        <v>363</v>
      </c>
      <c r="H53" s="334"/>
      <c r="I53" s="76">
        <v>3.5374999999999996</v>
      </c>
      <c r="J53" s="76">
        <v>3.05</v>
      </c>
      <c r="K53" s="76">
        <v>1.691945203435552</v>
      </c>
      <c r="L53" s="173">
        <v>554.73613227395163</v>
      </c>
      <c r="M53" s="76">
        <v>1.7</v>
      </c>
      <c r="N53" s="76">
        <v>6.4</v>
      </c>
      <c r="O53" s="65">
        <v>8</v>
      </c>
      <c r="P53" s="334"/>
      <c r="Q53" s="74">
        <v>82.075000000000003</v>
      </c>
      <c r="R53" s="74">
        <v>83.249999999999986</v>
      </c>
      <c r="S53" s="74">
        <v>24.814036926131688</v>
      </c>
      <c r="T53" s="173">
        <v>298.0665096232035</v>
      </c>
      <c r="U53" s="74">
        <v>53.199999999999996</v>
      </c>
      <c r="V53" s="74">
        <v>135.1</v>
      </c>
      <c r="W53" s="65">
        <v>8</v>
      </c>
      <c r="X53" s="334"/>
      <c r="Y53" s="74">
        <v>322.96249999999998</v>
      </c>
      <c r="Z53" s="74">
        <v>267.55</v>
      </c>
      <c r="AA53" s="74">
        <v>109.84374535155447</v>
      </c>
      <c r="AB53" s="173">
        <v>410.55408466288344</v>
      </c>
      <c r="AC53" s="74">
        <v>227.5</v>
      </c>
      <c r="AD53" s="74">
        <v>519.4</v>
      </c>
      <c r="AE53" s="65">
        <v>8</v>
      </c>
      <c r="AF53" s="334"/>
      <c r="AG53" s="278">
        <v>3639.4428571428575</v>
      </c>
      <c r="AH53" s="278">
        <v>3749.2999999999997</v>
      </c>
      <c r="AI53" s="278">
        <v>919.62189486973739</v>
      </c>
      <c r="AJ53" s="173">
        <v>245.27829057950481</v>
      </c>
      <c r="AK53" s="278">
        <v>2673</v>
      </c>
      <c r="AL53" s="278">
        <v>5250.4</v>
      </c>
      <c r="AM53" s="65">
        <v>7</v>
      </c>
      <c r="AN53" s="334"/>
      <c r="AO53" s="187">
        <v>88.437499999999986</v>
      </c>
      <c r="AP53" s="187">
        <v>76.25</v>
      </c>
      <c r="AQ53" s="187">
        <v>42.298630085888803</v>
      </c>
      <c r="AR53" s="187">
        <v>47.82883967308981</v>
      </c>
      <c r="AS53" s="187">
        <v>42.5</v>
      </c>
      <c r="AT53" s="187">
        <v>160</v>
      </c>
      <c r="AU53" s="65">
        <v>8</v>
      </c>
      <c r="AV53" s="334"/>
      <c r="AW53" s="173">
        <v>102.59375000000001</v>
      </c>
      <c r="AX53" s="173">
        <v>104.06249999999999</v>
      </c>
      <c r="AY53" s="173">
        <v>31.017546157664611</v>
      </c>
      <c r="AZ53" s="173">
        <v>30.233368170736135</v>
      </c>
      <c r="BA53" s="173">
        <v>66.499999999999986</v>
      </c>
      <c r="BB53" s="173">
        <v>168.875</v>
      </c>
      <c r="BC53" s="65">
        <v>8</v>
      </c>
      <c r="BD53" s="334"/>
      <c r="BE53" s="173">
        <v>161.48124999999999</v>
      </c>
      <c r="BF53" s="173">
        <v>133.77500000000001</v>
      </c>
      <c r="BG53" s="173">
        <v>54.92187267577723</v>
      </c>
      <c r="BH53" s="173">
        <v>34.011300182390983</v>
      </c>
      <c r="BI53" s="173">
        <v>113.75</v>
      </c>
      <c r="BJ53" s="173">
        <v>259.69999999999993</v>
      </c>
      <c r="BK53" s="65">
        <v>8</v>
      </c>
      <c r="BL53" s="334"/>
      <c r="BM53" s="173">
        <v>181.97214285714287</v>
      </c>
      <c r="BN53" s="173">
        <v>187.465</v>
      </c>
      <c r="BO53" s="173">
        <v>45.981094743486864</v>
      </c>
      <c r="BP53" s="173">
        <v>25.268205353598709</v>
      </c>
      <c r="BQ53" s="173">
        <v>133.65</v>
      </c>
      <c r="BR53" s="173">
        <v>262.52</v>
      </c>
      <c r="BS53" s="65">
        <v>7</v>
      </c>
    </row>
    <row r="54" spans="1:71">
      <c r="A54" s="73" t="s">
        <v>49</v>
      </c>
      <c r="B54" s="74">
        <v>1.8666666666666667</v>
      </c>
      <c r="C54" s="74">
        <v>0.46188021535170043</v>
      </c>
      <c r="D54" s="187">
        <v>24.743582965269663</v>
      </c>
      <c r="E54" s="66">
        <v>3</v>
      </c>
      <c r="F54" s="334"/>
      <c r="G54" s="75">
        <v>1.6</v>
      </c>
      <c r="H54" s="334"/>
      <c r="I54" s="76">
        <v>12.233333333333334</v>
      </c>
      <c r="J54" s="76">
        <v>12.283333333333333</v>
      </c>
      <c r="K54" s="76">
        <v>2.3021728866442679</v>
      </c>
      <c r="L54" s="173">
        <v>187.42248737945195</v>
      </c>
      <c r="M54" s="76">
        <v>8.6333333333333329</v>
      </c>
      <c r="N54" s="76">
        <v>14.733333333333334</v>
      </c>
      <c r="O54" s="65">
        <v>8</v>
      </c>
      <c r="P54" s="334"/>
      <c r="Q54" s="74">
        <v>294.49583333333334</v>
      </c>
      <c r="R54" s="74">
        <v>290.63333333333333</v>
      </c>
      <c r="S54" s="74">
        <v>54.283065959836684</v>
      </c>
      <c r="T54" s="173">
        <v>186.77508645430677</v>
      </c>
      <c r="U54" s="74">
        <v>235.13333333333335</v>
      </c>
      <c r="V54" s="74">
        <v>380.53333333333336</v>
      </c>
      <c r="W54" s="65">
        <v>8</v>
      </c>
      <c r="X54" s="334"/>
      <c r="Y54" s="74">
        <v>892.60833333333323</v>
      </c>
      <c r="Z54" s="74">
        <v>756.2833333333333</v>
      </c>
      <c r="AA54" s="74">
        <v>302.10994569148903</v>
      </c>
      <c r="AB54" s="173">
        <v>399.46661836369395</v>
      </c>
      <c r="AC54" s="74">
        <v>621.23333333333335</v>
      </c>
      <c r="AD54" s="74">
        <v>1478.1333333333332</v>
      </c>
      <c r="AE54" s="65">
        <v>8</v>
      </c>
      <c r="AF54" s="334"/>
      <c r="AG54" s="278">
        <v>9256.0190476190492</v>
      </c>
      <c r="AH54" s="278">
        <v>9106.3333333333339</v>
      </c>
      <c r="AI54" s="278">
        <v>1710.5237252847116</v>
      </c>
      <c r="AJ54" s="173">
        <v>187.83890976441796</v>
      </c>
      <c r="AK54" s="278">
        <v>7391.3333333333339</v>
      </c>
      <c r="AL54" s="278">
        <v>12573.133333333333</v>
      </c>
      <c r="AM54" s="65">
        <v>7</v>
      </c>
      <c r="AN54" s="334"/>
      <c r="AO54" s="187">
        <v>305.83333333333337</v>
      </c>
      <c r="AP54" s="187">
        <v>307.08333333333331</v>
      </c>
      <c r="AQ54" s="187">
        <v>57.554322166106701</v>
      </c>
      <c r="AR54" s="187">
        <v>18.818851934421808</v>
      </c>
      <c r="AS54" s="187">
        <v>215.83333333333331</v>
      </c>
      <c r="AT54" s="187">
        <v>368.33333333333337</v>
      </c>
      <c r="AU54" s="65">
        <v>8</v>
      </c>
      <c r="AV54" s="334"/>
      <c r="AW54" s="173">
        <v>368.11979166666669</v>
      </c>
      <c r="AX54" s="173">
        <v>363.29166666666663</v>
      </c>
      <c r="AY54" s="173">
        <v>67.853832449795846</v>
      </c>
      <c r="AZ54" s="173">
        <v>18.432541250386684</v>
      </c>
      <c r="BA54" s="173">
        <v>293.91666666666669</v>
      </c>
      <c r="BB54" s="173">
        <v>475.66666666666669</v>
      </c>
      <c r="BC54" s="65">
        <v>8</v>
      </c>
      <c r="BD54" s="334"/>
      <c r="BE54" s="173">
        <v>446.30416666666656</v>
      </c>
      <c r="BF54" s="173">
        <v>378.14166666666665</v>
      </c>
      <c r="BG54" s="173">
        <v>151.05497284574449</v>
      </c>
      <c r="BH54" s="173">
        <v>33.84574559855357</v>
      </c>
      <c r="BI54" s="173">
        <v>310.61666666666662</v>
      </c>
      <c r="BJ54" s="173">
        <v>739.06666666666661</v>
      </c>
      <c r="BK54" s="65">
        <v>8</v>
      </c>
      <c r="BL54" s="334"/>
      <c r="BM54" s="173">
        <v>462.80095238095242</v>
      </c>
      <c r="BN54" s="173">
        <v>455.31666666666666</v>
      </c>
      <c r="BO54" s="173">
        <v>85.526186264235577</v>
      </c>
      <c r="BP54" s="173">
        <v>18.480123220194912</v>
      </c>
      <c r="BQ54" s="173">
        <v>369.56666666666666</v>
      </c>
      <c r="BR54" s="173">
        <v>628.65666666666664</v>
      </c>
      <c r="BS54" s="65">
        <v>7</v>
      </c>
    </row>
    <row r="55" spans="1:71">
      <c r="A55" s="73" t="s">
        <v>50</v>
      </c>
      <c r="B55" s="74">
        <v>0.5</v>
      </c>
      <c r="C55" s="74">
        <v>9.9999999999999964E-2</v>
      </c>
      <c r="D55" s="187">
        <v>19.999999999999993</v>
      </c>
      <c r="E55" s="66">
        <v>3</v>
      </c>
      <c r="F55" s="334"/>
      <c r="G55" s="75">
        <v>0.8</v>
      </c>
      <c r="H55" s="334"/>
      <c r="I55" s="76">
        <v>4.2874999999999996</v>
      </c>
      <c r="J55" s="76">
        <v>4.1999999999999993</v>
      </c>
      <c r="K55" s="76">
        <v>0.79720493869877329</v>
      </c>
      <c r="L55" s="173">
        <v>189.81069969018415</v>
      </c>
      <c r="M55" s="76">
        <v>3.4000000000000004</v>
      </c>
      <c r="N55" s="76">
        <v>5.4</v>
      </c>
      <c r="O55" s="65">
        <v>8</v>
      </c>
      <c r="P55" s="334"/>
      <c r="Q55" s="74">
        <v>107.05</v>
      </c>
      <c r="R55" s="74">
        <v>102.3</v>
      </c>
      <c r="S55" s="74">
        <v>19.624474515257845</v>
      </c>
      <c r="T55" s="173">
        <v>191.83259545706593</v>
      </c>
      <c r="U55" s="74">
        <v>87.7</v>
      </c>
      <c r="V55" s="74">
        <v>145.9</v>
      </c>
      <c r="W55" s="65">
        <v>8</v>
      </c>
      <c r="X55" s="334"/>
      <c r="Y55" s="74">
        <v>348.12499999999989</v>
      </c>
      <c r="Z55" s="74">
        <v>296.59999999999997</v>
      </c>
      <c r="AA55" s="74">
        <v>111.07093936502309</v>
      </c>
      <c r="AB55" s="173">
        <v>374.48057776474406</v>
      </c>
      <c r="AC55" s="74">
        <v>254.39999999999995</v>
      </c>
      <c r="AD55" s="74">
        <v>558.20000000000005</v>
      </c>
      <c r="AE55" s="65">
        <v>8</v>
      </c>
      <c r="AF55" s="334"/>
      <c r="AG55" s="278">
        <v>4203.5999999999995</v>
      </c>
      <c r="AH55" s="278">
        <v>4190.8999999999996</v>
      </c>
      <c r="AI55" s="278">
        <v>771.52351227943734</v>
      </c>
      <c r="AJ55" s="173">
        <v>184.0949467368435</v>
      </c>
      <c r="AK55" s="278">
        <v>3320.1</v>
      </c>
      <c r="AL55" s="278">
        <v>5694.7</v>
      </c>
      <c r="AM55" s="65">
        <v>7</v>
      </c>
      <c r="AN55" s="334"/>
      <c r="AO55" s="187">
        <v>107.18749999999999</v>
      </c>
      <c r="AP55" s="187">
        <v>104.99999999999996</v>
      </c>
      <c r="AQ55" s="187">
        <v>19.930123467469333</v>
      </c>
      <c r="AR55" s="187">
        <v>18.593701194140486</v>
      </c>
      <c r="AS55" s="187">
        <v>85.000000000000014</v>
      </c>
      <c r="AT55" s="187">
        <v>135</v>
      </c>
      <c r="AU55" s="65">
        <v>8</v>
      </c>
      <c r="AV55" s="334"/>
      <c r="AW55" s="173">
        <v>133.81249999999997</v>
      </c>
      <c r="AX55" s="173">
        <v>127.875</v>
      </c>
      <c r="AY55" s="173">
        <v>24.530593144072306</v>
      </c>
      <c r="AZ55" s="173">
        <v>18.332064003043296</v>
      </c>
      <c r="BA55" s="173">
        <v>109.625</v>
      </c>
      <c r="BB55" s="173">
        <v>182.375</v>
      </c>
      <c r="BC55" s="65">
        <v>8</v>
      </c>
      <c r="BD55" s="334"/>
      <c r="BE55" s="173">
        <v>174.06249999999994</v>
      </c>
      <c r="BF55" s="173">
        <v>148.29999999999998</v>
      </c>
      <c r="BG55" s="173">
        <v>55.53546968251154</v>
      </c>
      <c r="BH55" s="173">
        <v>31.905476298749907</v>
      </c>
      <c r="BI55" s="173">
        <v>127.19999999999997</v>
      </c>
      <c r="BJ55" s="173">
        <v>279.09999999999997</v>
      </c>
      <c r="BK55" s="65">
        <v>8</v>
      </c>
      <c r="BL55" s="334"/>
      <c r="BM55" s="173">
        <v>210.17999999999998</v>
      </c>
      <c r="BN55" s="173">
        <v>209.54500000000002</v>
      </c>
      <c r="BO55" s="173">
        <v>38.57617561397187</v>
      </c>
      <c r="BP55" s="173">
        <v>18.353875541903069</v>
      </c>
      <c r="BQ55" s="173">
        <v>166.005</v>
      </c>
      <c r="BR55" s="173">
        <v>284.73500000000001</v>
      </c>
      <c r="BS55" s="65">
        <v>7</v>
      </c>
    </row>
    <row r="56" spans="1:71">
      <c r="A56" s="73" t="s">
        <v>51</v>
      </c>
      <c r="B56" s="74">
        <v>3.5666666666666664</v>
      </c>
      <c r="C56" s="74">
        <v>0.1154700538379252</v>
      </c>
      <c r="D56" s="187">
        <v>3.2374781449885579</v>
      </c>
      <c r="E56" s="66">
        <v>3</v>
      </c>
      <c r="F56" s="334"/>
      <c r="G56" s="75">
        <v>3.6</v>
      </c>
      <c r="H56" s="334"/>
      <c r="I56" s="76" t="s">
        <v>502</v>
      </c>
      <c r="J56" s="76" t="s">
        <v>502</v>
      </c>
      <c r="K56" s="76" t="s">
        <v>0</v>
      </c>
      <c r="L56" s="173" t="s">
        <v>0</v>
      </c>
      <c r="M56" s="76" t="s">
        <v>0</v>
      </c>
      <c r="N56" s="76" t="s">
        <v>0</v>
      </c>
      <c r="O56" s="65">
        <v>0</v>
      </c>
      <c r="P56" s="334"/>
      <c r="Q56" s="74">
        <v>157.4708333333333</v>
      </c>
      <c r="R56" s="74">
        <v>149.23333333333332</v>
      </c>
      <c r="S56" s="74">
        <v>26.700611951253812</v>
      </c>
      <c r="T56" s="173">
        <v>178.91855227554487</v>
      </c>
      <c r="U56" s="74">
        <v>134.83333333333334</v>
      </c>
      <c r="V56" s="74">
        <v>210.03333333333336</v>
      </c>
      <c r="W56" s="65">
        <v>8</v>
      </c>
      <c r="X56" s="334"/>
      <c r="Y56" s="74">
        <v>532.74583333333339</v>
      </c>
      <c r="Z56" s="74">
        <v>459.48333333333335</v>
      </c>
      <c r="AA56" s="74">
        <v>187.8232485039361</v>
      </c>
      <c r="AB56" s="173">
        <v>408.77053611796453</v>
      </c>
      <c r="AC56" s="74">
        <v>364.0333333333333</v>
      </c>
      <c r="AD56" s="74">
        <v>864.03333333333319</v>
      </c>
      <c r="AE56" s="65">
        <v>8</v>
      </c>
      <c r="AF56" s="334"/>
      <c r="AG56" s="278">
        <v>5471.0904761904758</v>
      </c>
      <c r="AH56" s="278">
        <v>5450.7333333333336</v>
      </c>
      <c r="AI56" s="278">
        <v>1077.2988487526654</v>
      </c>
      <c r="AJ56" s="173">
        <v>197.6429193783097</v>
      </c>
      <c r="AK56" s="278">
        <v>4342.0333333333328</v>
      </c>
      <c r="AL56" s="278">
        <v>7364.6333333333341</v>
      </c>
      <c r="AM56" s="65">
        <v>7</v>
      </c>
      <c r="AN56" s="334"/>
      <c r="AO56" s="187" t="s">
        <v>0</v>
      </c>
      <c r="AP56" s="187" t="s">
        <v>0</v>
      </c>
      <c r="AQ56" s="187" t="s">
        <v>0</v>
      </c>
      <c r="AR56" s="187" t="s">
        <v>0</v>
      </c>
      <c r="AS56" s="187" t="s">
        <v>0</v>
      </c>
      <c r="AT56" s="187" t="s">
        <v>0</v>
      </c>
      <c r="AU56" s="65">
        <v>0</v>
      </c>
      <c r="AV56" s="334"/>
      <c r="AW56" s="173">
        <v>196.83854166666663</v>
      </c>
      <c r="AX56" s="173">
        <v>186.54166666666666</v>
      </c>
      <c r="AY56" s="173">
        <v>33.375764939067267</v>
      </c>
      <c r="AZ56" s="173">
        <v>16.955909476095879</v>
      </c>
      <c r="BA56" s="173">
        <v>168.54166666666666</v>
      </c>
      <c r="BB56" s="173">
        <v>262.54166666666669</v>
      </c>
      <c r="BC56" s="65">
        <v>8</v>
      </c>
      <c r="BD56" s="334"/>
      <c r="BE56" s="173">
        <v>266.3729166666667</v>
      </c>
      <c r="BF56" s="173">
        <v>229.74166666666665</v>
      </c>
      <c r="BG56" s="173">
        <v>93.911624251968036</v>
      </c>
      <c r="BH56" s="173">
        <v>35.255695446503303</v>
      </c>
      <c r="BI56" s="173">
        <v>182.01666666666665</v>
      </c>
      <c r="BJ56" s="173">
        <v>432.01666666666654</v>
      </c>
      <c r="BK56" s="65">
        <v>8</v>
      </c>
      <c r="BL56" s="334"/>
      <c r="BM56" s="173">
        <v>273.5545238095238</v>
      </c>
      <c r="BN56" s="173">
        <v>272.53666666666669</v>
      </c>
      <c r="BO56" s="173">
        <v>53.864942437633268</v>
      </c>
      <c r="BP56" s="173">
        <v>19.690751842634292</v>
      </c>
      <c r="BQ56" s="173">
        <v>217.10166666666666</v>
      </c>
      <c r="BR56" s="173">
        <v>368.23166666666668</v>
      </c>
      <c r="BS56" s="65">
        <v>7</v>
      </c>
    </row>
    <row r="57" spans="1:71">
      <c r="A57" s="73" t="s">
        <v>52</v>
      </c>
      <c r="B57" s="74" t="s">
        <v>502</v>
      </c>
      <c r="C57" s="74" t="s">
        <v>0</v>
      </c>
      <c r="D57" s="187" t="s">
        <v>0</v>
      </c>
      <c r="E57" s="66">
        <v>0</v>
      </c>
      <c r="F57" s="334"/>
      <c r="G57" s="75" t="s">
        <v>363</v>
      </c>
      <c r="H57" s="334"/>
      <c r="I57" s="76">
        <v>4.6500000000000004</v>
      </c>
      <c r="J57" s="76">
        <v>4.55</v>
      </c>
      <c r="K57" s="76">
        <v>0.58064004094004495</v>
      </c>
      <c r="L57" s="173">
        <v>127.61319581099889</v>
      </c>
      <c r="M57" s="76">
        <v>3.7</v>
      </c>
      <c r="N57" s="76">
        <v>5.5</v>
      </c>
      <c r="O57" s="65">
        <v>8</v>
      </c>
      <c r="P57" s="334"/>
      <c r="Q57" s="74">
        <v>110.1375</v>
      </c>
      <c r="R57" s="74">
        <v>105.45</v>
      </c>
      <c r="S57" s="74">
        <v>16.51976629893494</v>
      </c>
      <c r="T57" s="173">
        <v>156.65970885666135</v>
      </c>
      <c r="U57" s="74">
        <v>94.600000000000009</v>
      </c>
      <c r="V57" s="74">
        <v>143.30000000000001</v>
      </c>
      <c r="W57" s="65">
        <v>8</v>
      </c>
      <c r="X57" s="334"/>
      <c r="Y57" s="74">
        <v>387.01249999999999</v>
      </c>
      <c r="Z57" s="74">
        <v>335.65</v>
      </c>
      <c r="AA57" s="74">
        <v>141.56320584813002</v>
      </c>
      <c r="AB57" s="173">
        <v>421.75839668741258</v>
      </c>
      <c r="AC57" s="74">
        <v>257.5</v>
      </c>
      <c r="AD57" s="74">
        <v>645.80000000000007</v>
      </c>
      <c r="AE57" s="65">
        <v>8</v>
      </c>
      <c r="AF57" s="334"/>
      <c r="AG57" s="278">
        <v>4611.0857142857139</v>
      </c>
      <c r="AH57" s="278">
        <v>4476.6000000000004</v>
      </c>
      <c r="AI57" s="278">
        <v>960.06291882107143</v>
      </c>
      <c r="AJ57" s="173">
        <v>214.46252039964958</v>
      </c>
      <c r="AK57" s="278">
        <v>3515.7</v>
      </c>
      <c r="AL57" s="278">
        <v>6403.8</v>
      </c>
      <c r="AM57" s="65">
        <v>7</v>
      </c>
      <c r="AN57" s="334"/>
      <c r="AO57" s="187">
        <v>116.25000000000001</v>
      </c>
      <c r="AP57" s="187">
        <v>113.75</v>
      </c>
      <c r="AQ57" s="187">
        <v>14.516001023501124</v>
      </c>
      <c r="AR57" s="187">
        <v>12.486882600861181</v>
      </c>
      <c r="AS57" s="187">
        <v>92.5</v>
      </c>
      <c r="AT57" s="187">
        <v>137.5</v>
      </c>
      <c r="AU57" s="65">
        <v>8</v>
      </c>
      <c r="AV57" s="334"/>
      <c r="AW57" s="173">
        <v>137.671875</v>
      </c>
      <c r="AX57" s="173">
        <v>131.8125</v>
      </c>
      <c r="AY57" s="173">
        <v>20.649707873668678</v>
      </c>
      <c r="AZ57" s="173">
        <v>14.999220337246571</v>
      </c>
      <c r="BA57" s="173">
        <v>118.25000000000001</v>
      </c>
      <c r="BB57" s="173">
        <v>179.125</v>
      </c>
      <c r="BC57" s="65">
        <v>8</v>
      </c>
      <c r="BD57" s="334"/>
      <c r="BE57" s="173">
        <v>193.50624999999999</v>
      </c>
      <c r="BF57" s="173">
        <v>167.82499999999999</v>
      </c>
      <c r="BG57" s="173">
        <v>70.781602924065012</v>
      </c>
      <c r="BH57" s="173">
        <v>36.578458279288142</v>
      </c>
      <c r="BI57" s="173">
        <v>128.75</v>
      </c>
      <c r="BJ57" s="173">
        <v>322.90000000000003</v>
      </c>
      <c r="BK57" s="65">
        <v>8</v>
      </c>
      <c r="BL57" s="334"/>
      <c r="BM57" s="173">
        <v>230.5542857142857</v>
      </c>
      <c r="BN57" s="173">
        <v>223.83</v>
      </c>
      <c r="BO57" s="173">
        <v>48.003145941053575</v>
      </c>
      <c r="BP57" s="173">
        <v>20.82075628840899</v>
      </c>
      <c r="BQ57" s="173">
        <v>175.785</v>
      </c>
      <c r="BR57" s="173">
        <v>320.19</v>
      </c>
      <c r="BS57" s="65">
        <v>7</v>
      </c>
    </row>
    <row r="58" spans="1:71">
      <c r="A58" s="73" t="s">
        <v>53</v>
      </c>
      <c r="B58" s="74">
        <v>15.266666666666666</v>
      </c>
      <c r="C58" s="74">
        <v>0.58594652770823086</v>
      </c>
      <c r="D58" s="187">
        <v>3.8380776924119933</v>
      </c>
      <c r="E58" s="66">
        <v>3</v>
      </c>
      <c r="F58" s="334"/>
      <c r="G58" s="75">
        <v>18.8</v>
      </c>
      <c r="H58" s="334"/>
      <c r="I58" s="76" t="s">
        <v>502</v>
      </c>
      <c r="J58" s="76" t="s">
        <v>502</v>
      </c>
      <c r="K58" s="76" t="s">
        <v>0</v>
      </c>
      <c r="L58" s="173" t="s">
        <v>0</v>
      </c>
      <c r="M58" s="76" t="s">
        <v>0</v>
      </c>
      <c r="N58" s="76" t="s">
        <v>0</v>
      </c>
      <c r="O58" s="65">
        <v>0</v>
      </c>
      <c r="P58" s="334"/>
      <c r="Q58" s="74">
        <v>92.053333333333342</v>
      </c>
      <c r="R58" s="74">
        <v>86.233333333333348</v>
      </c>
      <c r="S58" s="74">
        <v>27.326580466644526</v>
      </c>
      <c r="T58" s="173">
        <v>316.89115345934891</v>
      </c>
      <c r="U58" s="74">
        <v>60.033333333333339</v>
      </c>
      <c r="V58" s="74">
        <v>134.5333333333333</v>
      </c>
      <c r="W58" s="65">
        <v>5</v>
      </c>
      <c r="X58" s="334"/>
      <c r="Y58" s="74">
        <v>302.50833333333338</v>
      </c>
      <c r="Z58" s="74">
        <v>296.38333333333333</v>
      </c>
      <c r="AA58" s="74">
        <v>113.3659403373491</v>
      </c>
      <c r="AB58" s="173">
        <v>382.49768994213275</v>
      </c>
      <c r="AC58" s="74">
        <v>124.13333333333333</v>
      </c>
      <c r="AD58" s="74">
        <v>486.83333333333331</v>
      </c>
      <c r="AE58" s="65">
        <v>8</v>
      </c>
      <c r="AF58" s="334"/>
      <c r="AG58" s="278">
        <v>4894.0166666666664</v>
      </c>
      <c r="AH58" s="278">
        <v>5006.3833333333341</v>
      </c>
      <c r="AI58" s="278">
        <v>1071.6905326010251</v>
      </c>
      <c r="AJ58" s="173">
        <v>214.06481710370258</v>
      </c>
      <c r="AK58" s="278">
        <v>3197.1333333333328</v>
      </c>
      <c r="AL58" s="278">
        <v>6345.0333333333338</v>
      </c>
      <c r="AM58" s="65">
        <v>6</v>
      </c>
      <c r="AN58" s="334"/>
      <c r="AO58" s="187" t="s">
        <v>0</v>
      </c>
      <c r="AP58" s="187" t="s">
        <v>0</v>
      </c>
      <c r="AQ58" s="187" t="s">
        <v>0</v>
      </c>
      <c r="AR58" s="187" t="s">
        <v>0</v>
      </c>
      <c r="AS58" s="187" t="s">
        <v>0</v>
      </c>
      <c r="AT58" s="187" t="s">
        <v>0</v>
      </c>
      <c r="AU58" s="65">
        <v>0</v>
      </c>
      <c r="AV58" s="334"/>
      <c r="AW58" s="173">
        <v>115.06666666666668</v>
      </c>
      <c r="AX58" s="173">
        <v>107.79166666666669</v>
      </c>
      <c r="AY58" s="173">
        <v>34.158225583305658</v>
      </c>
      <c r="AZ58" s="173">
        <v>29.685595813996802</v>
      </c>
      <c r="BA58" s="173">
        <v>75.041666666666671</v>
      </c>
      <c r="BB58" s="173">
        <v>168.16666666666663</v>
      </c>
      <c r="BC58" s="65">
        <v>5</v>
      </c>
      <c r="BD58" s="334"/>
      <c r="BE58" s="173">
        <v>151.25416666666669</v>
      </c>
      <c r="BF58" s="173">
        <v>148.19166666666666</v>
      </c>
      <c r="BG58" s="173">
        <v>56.682970168674551</v>
      </c>
      <c r="BH58" s="173">
        <v>37.475311535445002</v>
      </c>
      <c r="BI58" s="173">
        <v>62.066666666666656</v>
      </c>
      <c r="BJ58" s="173">
        <v>243.41666666666666</v>
      </c>
      <c r="BK58" s="65">
        <v>8</v>
      </c>
      <c r="BL58" s="334"/>
      <c r="BM58" s="173">
        <v>244.70083333333332</v>
      </c>
      <c r="BN58" s="173">
        <v>250.31916666666669</v>
      </c>
      <c r="BO58" s="173">
        <v>53.584526630051258</v>
      </c>
      <c r="BP58" s="173">
        <v>21.897974722896841</v>
      </c>
      <c r="BQ58" s="173">
        <v>159.85666666666665</v>
      </c>
      <c r="BR58" s="173">
        <v>317.25166666666672</v>
      </c>
      <c r="BS58" s="65">
        <v>6</v>
      </c>
    </row>
    <row r="59" spans="1:71">
      <c r="A59" s="73" t="s">
        <v>54</v>
      </c>
      <c r="B59" s="74">
        <v>5.1333333333333329</v>
      </c>
      <c r="C59" s="74">
        <v>0.35118845842842467</v>
      </c>
      <c r="D59" s="187">
        <v>6.8413336057485346</v>
      </c>
      <c r="E59" s="66">
        <v>3</v>
      </c>
      <c r="F59" s="334"/>
      <c r="G59" s="75">
        <v>0.7</v>
      </c>
      <c r="H59" s="334"/>
      <c r="I59" s="76">
        <v>4.423809523809525</v>
      </c>
      <c r="J59" s="76">
        <v>3.7666666666666675</v>
      </c>
      <c r="K59" s="76">
        <v>2.0582007861699196</v>
      </c>
      <c r="L59" s="173">
        <v>546.42498747873958</v>
      </c>
      <c r="M59" s="76">
        <v>2.2666666666666666</v>
      </c>
      <c r="N59" s="76">
        <v>8.5666666666666664</v>
      </c>
      <c r="O59" s="65">
        <v>7</v>
      </c>
      <c r="P59" s="334"/>
      <c r="Q59" s="74">
        <v>106.35416666666666</v>
      </c>
      <c r="R59" s="74">
        <v>108.36666666666666</v>
      </c>
      <c r="S59" s="74">
        <v>23.869911574436788</v>
      </c>
      <c r="T59" s="173">
        <v>220.26986995789099</v>
      </c>
      <c r="U59" s="74">
        <v>74.366666666666646</v>
      </c>
      <c r="V59" s="74">
        <v>135.66666666666666</v>
      </c>
      <c r="W59" s="65">
        <v>8</v>
      </c>
      <c r="X59" s="334"/>
      <c r="Y59" s="74">
        <v>307.39166666666665</v>
      </c>
      <c r="Z59" s="74">
        <v>264.86666666666667</v>
      </c>
      <c r="AA59" s="74">
        <v>81.694426283035298</v>
      </c>
      <c r="AB59" s="173">
        <v>308.43604184382821</v>
      </c>
      <c r="AC59" s="74">
        <v>244.96666666666673</v>
      </c>
      <c r="AD59" s="74">
        <v>463.26666666666671</v>
      </c>
      <c r="AE59" s="65">
        <v>8</v>
      </c>
      <c r="AF59" s="334"/>
      <c r="AG59" s="278">
        <v>3707.738095238095</v>
      </c>
      <c r="AH59" s="278">
        <v>3605.9666666666667</v>
      </c>
      <c r="AI59" s="278">
        <v>693.81892141558808</v>
      </c>
      <c r="AJ59" s="173">
        <v>192.40857876729902</v>
      </c>
      <c r="AK59" s="278">
        <v>2889.5666666666666</v>
      </c>
      <c r="AL59" s="278">
        <v>4982.3666666666668</v>
      </c>
      <c r="AM59" s="65">
        <v>7</v>
      </c>
      <c r="AN59" s="334"/>
      <c r="AO59" s="187">
        <v>110.59523809523813</v>
      </c>
      <c r="AP59" s="187">
        <v>94.166666666666671</v>
      </c>
      <c r="AQ59" s="187">
        <v>51.455019654247991</v>
      </c>
      <c r="AR59" s="187">
        <v>46.52552907380872</v>
      </c>
      <c r="AS59" s="187">
        <v>56.666666666666664</v>
      </c>
      <c r="AT59" s="187">
        <v>214.16666666666666</v>
      </c>
      <c r="AU59" s="65">
        <v>7</v>
      </c>
      <c r="AV59" s="334"/>
      <c r="AW59" s="173">
        <v>132.94270833333331</v>
      </c>
      <c r="AX59" s="173">
        <v>135.45833333333331</v>
      </c>
      <c r="AY59" s="173">
        <v>29.837389468045984</v>
      </c>
      <c r="AZ59" s="173">
        <v>22.443795407893553</v>
      </c>
      <c r="BA59" s="173">
        <v>92.958333333333314</v>
      </c>
      <c r="BB59" s="173">
        <v>169.58333333333331</v>
      </c>
      <c r="BC59" s="65">
        <v>8</v>
      </c>
      <c r="BD59" s="334"/>
      <c r="BE59" s="173">
        <v>153.69583333333333</v>
      </c>
      <c r="BF59" s="173">
        <v>132.43333333333334</v>
      </c>
      <c r="BG59" s="173">
        <v>40.847213141517649</v>
      </c>
      <c r="BH59" s="173">
        <v>26.576656149766144</v>
      </c>
      <c r="BI59" s="173">
        <v>122.48333333333335</v>
      </c>
      <c r="BJ59" s="173">
        <v>231.63333333333335</v>
      </c>
      <c r="BK59" s="65">
        <v>8</v>
      </c>
      <c r="BL59" s="334"/>
      <c r="BM59" s="173">
        <v>185.38690476190476</v>
      </c>
      <c r="BN59" s="173">
        <v>180.29833333333335</v>
      </c>
      <c r="BO59" s="173">
        <v>34.690946070779404</v>
      </c>
      <c r="BP59" s="173">
        <v>18.71272737161965</v>
      </c>
      <c r="BQ59" s="173">
        <v>144.47833333333332</v>
      </c>
      <c r="BR59" s="173">
        <v>249.11833333333334</v>
      </c>
      <c r="BS59" s="65">
        <v>7</v>
      </c>
    </row>
    <row r="60" spans="1:71">
      <c r="A60" s="73" t="s">
        <v>55</v>
      </c>
      <c r="B60" s="74" t="s">
        <v>0</v>
      </c>
      <c r="C60" s="74" t="s">
        <v>0</v>
      </c>
      <c r="D60" s="187" t="s">
        <v>0</v>
      </c>
      <c r="E60" s="66">
        <v>1</v>
      </c>
      <c r="F60" s="334"/>
      <c r="G60" s="75" t="s">
        <v>363</v>
      </c>
      <c r="H60" s="334"/>
      <c r="I60" s="76">
        <v>4.3749999999999991</v>
      </c>
      <c r="J60" s="76">
        <v>4.9499999999999993</v>
      </c>
      <c r="K60" s="76">
        <v>2.1171071907541332</v>
      </c>
      <c r="L60" s="173">
        <v>427.69842237457243</v>
      </c>
      <c r="M60" s="76">
        <v>1.3</v>
      </c>
      <c r="N60" s="76">
        <v>7.9</v>
      </c>
      <c r="O60" s="65">
        <v>8</v>
      </c>
      <c r="P60" s="334"/>
      <c r="Q60" s="74">
        <v>108.97499999999999</v>
      </c>
      <c r="R60" s="74">
        <v>107.64999999999999</v>
      </c>
      <c r="S60" s="74">
        <v>19.786846280149966</v>
      </c>
      <c r="T60" s="173">
        <v>183.80721114862953</v>
      </c>
      <c r="U60" s="74">
        <v>84.2</v>
      </c>
      <c r="V60" s="74">
        <v>139.69999999999999</v>
      </c>
      <c r="W60" s="65">
        <v>8</v>
      </c>
      <c r="X60" s="334"/>
      <c r="Y60" s="74">
        <v>376.70000000000005</v>
      </c>
      <c r="Z60" s="74">
        <v>329.15</v>
      </c>
      <c r="AA60" s="74">
        <v>144.90487520143284</v>
      </c>
      <c r="AB60" s="173">
        <v>440.23963299842876</v>
      </c>
      <c r="AC60" s="74">
        <v>236.2</v>
      </c>
      <c r="AD60" s="74">
        <v>642.1</v>
      </c>
      <c r="AE60" s="65">
        <v>8</v>
      </c>
      <c r="AF60" s="334"/>
      <c r="AG60" s="278">
        <v>4675.7714285714292</v>
      </c>
      <c r="AH60" s="278">
        <v>4651.2</v>
      </c>
      <c r="AI60" s="278">
        <v>802.17115944642148</v>
      </c>
      <c r="AJ60" s="173">
        <v>172.46541955762416</v>
      </c>
      <c r="AK60" s="278">
        <v>3685.6</v>
      </c>
      <c r="AL60" s="278">
        <v>6111.4</v>
      </c>
      <c r="AM60" s="65">
        <v>7</v>
      </c>
      <c r="AN60" s="334"/>
      <c r="AO60" s="187">
        <v>109.37499999999997</v>
      </c>
      <c r="AP60" s="187">
        <v>123.74999999999999</v>
      </c>
      <c r="AQ60" s="187">
        <v>52.927679768853331</v>
      </c>
      <c r="AR60" s="187">
        <v>48.391021502951624</v>
      </c>
      <c r="AS60" s="187">
        <v>32.499999999999993</v>
      </c>
      <c r="AT60" s="187">
        <v>197.5</v>
      </c>
      <c r="AU60" s="65">
        <v>8</v>
      </c>
      <c r="AV60" s="334"/>
      <c r="AW60" s="173">
        <v>136.21875</v>
      </c>
      <c r="AX60" s="173">
        <v>134.56249999999997</v>
      </c>
      <c r="AY60" s="173">
        <v>24.733557850187456</v>
      </c>
      <c r="AZ60" s="173">
        <v>18.157234485111236</v>
      </c>
      <c r="BA60" s="173">
        <v>105.25</v>
      </c>
      <c r="BB60" s="173">
        <v>174.625</v>
      </c>
      <c r="BC60" s="65">
        <v>8</v>
      </c>
      <c r="BD60" s="334"/>
      <c r="BE60" s="173">
        <v>188.35000000000002</v>
      </c>
      <c r="BF60" s="173">
        <v>164.57499999999999</v>
      </c>
      <c r="BG60" s="173">
        <v>72.452437600716408</v>
      </c>
      <c r="BH60" s="173">
        <v>38.466916698017734</v>
      </c>
      <c r="BI60" s="173">
        <v>118.09999999999998</v>
      </c>
      <c r="BJ60" s="173">
        <v>321.04999999999995</v>
      </c>
      <c r="BK60" s="65">
        <v>8</v>
      </c>
      <c r="BL60" s="334"/>
      <c r="BM60" s="173">
        <v>233.78857142857146</v>
      </c>
      <c r="BN60" s="173">
        <v>232.56</v>
      </c>
      <c r="BO60" s="173">
        <v>40.108557972321073</v>
      </c>
      <c r="BP60" s="173">
        <v>17.155910456715926</v>
      </c>
      <c r="BQ60" s="173">
        <v>184.28</v>
      </c>
      <c r="BR60" s="173">
        <v>305.57</v>
      </c>
      <c r="BS60" s="65">
        <v>7</v>
      </c>
    </row>
    <row r="61" spans="1:71">
      <c r="A61" s="73" t="s">
        <v>56</v>
      </c>
      <c r="B61" s="74">
        <v>0.35</v>
      </c>
      <c r="C61" s="74">
        <v>0.35355339059327368</v>
      </c>
      <c r="D61" s="187">
        <v>101.01525445522105</v>
      </c>
      <c r="E61" s="66">
        <v>2</v>
      </c>
      <c r="F61" s="334"/>
      <c r="G61" s="75" t="s">
        <v>363</v>
      </c>
      <c r="H61" s="334"/>
      <c r="I61" s="76">
        <v>4.0625</v>
      </c>
      <c r="J61" s="76">
        <v>4.1500000000000004</v>
      </c>
      <c r="K61" s="76">
        <v>0.58171544344538195</v>
      </c>
      <c r="L61" s="173">
        <v>140.17239601093542</v>
      </c>
      <c r="M61" s="76">
        <v>3.25</v>
      </c>
      <c r="N61" s="76">
        <v>4.7500000000000009</v>
      </c>
      <c r="O61" s="65">
        <v>8</v>
      </c>
      <c r="P61" s="334"/>
      <c r="Q61" s="74">
        <v>113.56250000000003</v>
      </c>
      <c r="R61" s="74">
        <v>112.50000000000001</v>
      </c>
      <c r="S61" s="74">
        <v>22.16937640079199</v>
      </c>
      <c r="T61" s="173">
        <v>197.06112356259544</v>
      </c>
      <c r="U61" s="74">
        <v>88.55</v>
      </c>
      <c r="V61" s="74">
        <v>137.85</v>
      </c>
      <c r="W61" s="65">
        <v>8</v>
      </c>
      <c r="X61" s="334"/>
      <c r="Y61" s="74">
        <v>344.44999999999993</v>
      </c>
      <c r="Z61" s="74">
        <v>291.95</v>
      </c>
      <c r="AA61" s="74">
        <v>117.98312227965995</v>
      </c>
      <c r="AB61" s="173">
        <v>404.12098742818966</v>
      </c>
      <c r="AC61" s="74">
        <v>246.85000000000002</v>
      </c>
      <c r="AD61" s="74">
        <v>563.95000000000005</v>
      </c>
      <c r="AE61" s="65">
        <v>8</v>
      </c>
      <c r="AF61" s="334"/>
      <c r="AG61" s="278">
        <v>4042.3357142857144</v>
      </c>
      <c r="AH61" s="278">
        <v>3992.6499999999996</v>
      </c>
      <c r="AI61" s="278">
        <v>748.83617351320879</v>
      </c>
      <c r="AJ61" s="173">
        <v>187.55367325290439</v>
      </c>
      <c r="AK61" s="278">
        <v>3215.0499999999997</v>
      </c>
      <c r="AL61" s="278">
        <v>5480.85</v>
      </c>
      <c r="AM61" s="65">
        <v>7</v>
      </c>
      <c r="AN61" s="334"/>
      <c r="AO61" s="187">
        <v>101.5625</v>
      </c>
      <c r="AP61" s="187">
        <v>103.75000000000001</v>
      </c>
      <c r="AQ61" s="187">
        <v>14.542886086134549</v>
      </c>
      <c r="AR61" s="187">
        <v>14.319149377117094</v>
      </c>
      <c r="AS61" s="187">
        <v>81.25</v>
      </c>
      <c r="AT61" s="187">
        <v>118.75000000000003</v>
      </c>
      <c r="AU61" s="65">
        <v>8</v>
      </c>
      <c r="AV61" s="334"/>
      <c r="AW61" s="173">
        <v>141.95312500000003</v>
      </c>
      <c r="AX61" s="173">
        <v>140.62500000000003</v>
      </c>
      <c r="AY61" s="173">
        <v>27.711720500989991</v>
      </c>
      <c r="AZ61" s="173">
        <v>19.521740363933503</v>
      </c>
      <c r="BA61" s="173">
        <v>110.6875</v>
      </c>
      <c r="BB61" s="173">
        <v>172.3125</v>
      </c>
      <c r="BC61" s="65">
        <v>8</v>
      </c>
      <c r="BD61" s="334"/>
      <c r="BE61" s="173">
        <v>172.22499999999997</v>
      </c>
      <c r="BF61" s="173">
        <v>145.97499999999999</v>
      </c>
      <c r="BG61" s="173">
        <v>58.991561139829976</v>
      </c>
      <c r="BH61" s="173">
        <v>34.25261207131949</v>
      </c>
      <c r="BI61" s="173">
        <v>123.42500000000001</v>
      </c>
      <c r="BJ61" s="173">
        <v>281.97500000000002</v>
      </c>
      <c r="BK61" s="65">
        <v>8</v>
      </c>
      <c r="BL61" s="334"/>
      <c r="BM61" s="173">
        <v>202.11678571428573</v>
      </c>
      <c r="BN61" s="173">
        <v>199.63249999999999</v>
      </c>
      <c r="BO61" s="173">
        <v>37.44180867566044</v>
      </c>
      <c r="BP61" s="173">
        <v>18.524838767517579</v>
      </c>
      <c r="BQ61" s="173">
        <v>160.7525</v>
      </c>
      <c r="BR61" s="173">
        <v>274.04250000000002</v>
      </c>
      <c r="BS61" s="65">
        <v>7</v>
      </c>
    </row>
    <row r="62" spans="1:71">
      <c r="A62" s="73" t="s">
        <v>57</v>
      </c>
      <c r="B62" s="74" t="s">
        <v>502</v>
      </c>
      <c r="C62" s="74" t="s">
        <v>0</v>
      </c>
      <c r="D62" s="187" t="s">
        <v>0</v>
      </c>
      <c r="E62" s="66">
        <v>0</v>
      </c>
      <c r="F62" s="334"/>
      <c r="G62" s="75" t="s">
        <v>363</v>
      </c>
      <c r="H62" s="334"/>
      <c r="I62" s="76">
        <v>4.7249999999999996</v>
      </c>
      <c r="J62" s="76">
        <v>5.05</v>
      </c>
      <c r="K62" s="76">
        <v>1.1461114381121187</v>
      </c>
      <c r="L62" s="173">
        <v>226.95276002220172</v>
      </c>
      <c r="M62" s="76">
        <v>2.4</v>
      </c>
      <c r="N62" s="76">
        <v>5.8999999999999995</v>
      </c>
      <c r="O62" s="65">
        <v>8</v>
      </c>
      <c r="P62" s="334"/>
      <c r="Q62" s="74">
        <v>120.57499999999999</v>
      </c>
      <c r="R62" s="74">
        <v>121.65</v>
      </c>
      <c r="S62" s="74">
        <v>24.685724619706953</v>
      </c>
      <c r="T62" s="173">
        <v>202.92416456808016</v>
      </c>
      <c r="U62" s="74">
        <v>92.899999999999991</v>
      </c>
      <c r="V62" s="74">
        <v>151.10000000000002</v>
      </c>
      <c r="W62" s="65">
        <v>8</v>
      </c>
      <c r="X62" s="334"/>
      <c r="Y62" s="74">
        <v>356.26249999999999</v>
      </c>
      <c r="Z62" s="74">
        <v>308.55</v>
      </c>
      <c r="AA62" s="74">
        <v>104.10253101767377</v>
      </c>
      <c r="AB62" s="173">
        <v>337.39274353483637</v>
      </c>
      <c r="AC62" s="74">
        <v>262.90000000000003</v>
      </c>
      <c r="AD62" s="74">
        <v>533.69999999999993</v>
      </c>
      <c r="AE62" s="65">
        <v>8</v>
      </c>
      <c r="AF62" s="334"/>
      <c r="AG62" s="278">
        <v>3886.0142857142864</v>
      </c>
      <c r="AH62" s="278">
        <v>3577.2</v>
      </c>
      <c r="AI62" s="278">
        <v>579.22716737784947</v>
      </c>
      <c r="AJ62" s="173">
        <v>161.92194100912712</v>
      </c>
      <c r="AK62" s="278">
        <v>3272.7</v>
      </c>
      <c r="AL62" s="278">
        <v>4956.2999999999993</v>
      </c>
      <c r="AM62" s="65">
        <v>7</v>
      </c>
      <c r="AN62" s="334"/>
      <c r="AO62" s="187">
        <v>118.12499999999999</v>
      </c>
      <c r="AP62" s="187">
        <v>126.25</v>
      </c>
      <c r="AQ62" s="187">
        <v>28.652785952802969</v>
      </c>
      <c r="AR62" s="187">
        <v>24.256326732531612</v>
      </c>
      <c r="AS62" s="187">
        <v>60</v>
      </c>
      <c r="AT62" s="187">
        <v>147.5</v>
      </c>
      <c r="AU62" s="65">
        <v>8</v>
      </c>
      <c r="AV62" s="334"/>
      <c r="AW62" s="173">
        <v>150.71875</v>
      </c>
      <c r="AX62" s="173">
        <v>152.0625</v>
      </c>
      <c r="AY62" s="173">
        <v>30.857155774633689</v>
      </c>
      <c r="AZ62" s="173">
        <v>20.473335782464815</v>
      </c>
      <c r="BA62" s="173">
        <v>116.12499999999999</v>
      </c>
      <c r="BB62" s="173">
        <v>188.87500000000003</v>
      </c>
      <c r="BC62" s="65">
        <v>8</v>
      </c>
      <c r="BD62" s="334"/>
      <c r="BE62" s="173">
        <v>178.13124999999999</v>
      </c>
      <c r="BF62" s="173">
        <v>154.27499999999998</v>
      </c>
      <c r="BG62" s="173">
        <v>52.051265508836877</v>
      </c>
      <c r="BH62" s="173">
        <v>29.220737803634613</v>
      </c>
      <c r="BI62" s="173">
        <v>131.44999999999999</v>
      </c>
      <c r="BJ62" s="173">
        <v>266.84999999999997</v>
      </c>
      <c r="BK62" s="65">
        <v>8</v>
      </c>
      <c r="BL62" s="334"/>
      <c r="BM62" s="173">
        <v>194.30071428571432</v>
      </c>
      <c r="BN62" s="173">
        <v>178.85999999999999</v>
      </c>
      <c r="BO62" s="173">
        <v>28.961358368892476</v>
      </c>
      <c r="BP62" s="173">
        <v>14.905430726469449</v>
      </c>
      <c r="BQ62" s="173">
        <v>163.63499999999999</v>
      </c>
      <c r="BR62" s="173">
        <v>247.815</v>
      </c>
      <c r="BS62" s="65">
        <v>7</v>
      </c>
    </row>
    <row r="63" spans="1:71">
      <c r="A63" s="73" t="s">
        <v>103</v>
      </c>
      <c r="B63" s="74">
        <v>0.83333333333333337</v>
      </c>
      <c r="C63" s="74">
        <v>0.6658328118479393</v>
      </c>
      <c r="D63" s="187">
        <v>79.899937421752725</v>
      </c>
      <c r="E63" s="66">
        <v>3</v>
      </c>
      <c r="F63" s="334"/>
      <c r="G63" s="75">
        <v>0.3</v>
      </c>
      <c r="H63" s="334"/>
      <c r="I63" s="76">
        <v>4.4666666666666668</v>
      </c>
      <c r="J63" s="76">
        <v>4.2166666666666668</v>
      </c>
      <c r="K63" s="76">
        <v>1.8822478962286404</v>
      </c>
      <c r="L63" s="173">
        <v>446.3829002913771</v>
      </c>
      <c r="M63" s="76">
        <v>1.8666666666666667</v>
      </c>
      <c r="N63" s="76">
        <v>7.2666666666666657</v>
      </c>
      <c r="O63" s="65">
        <v>8</v>
      </c>
      <c r="P63" s="334"/>
      <c r="Q63" s="74">
        <v>101.21666666666667</v>
      </c>
      <c r="R63" s="74">
        <v>96.666666666666671</v>
      </c>
      <c r="S63" s="74">
        <v>16.463639590668603</v>
      </c>
      <c r="T63" s="173">
        <v>170.31351300691657</v>
      </c>
      <c r="U63" s="74">
        <v>84.766666666666666</v>
      </c>
      <c r="V63" s="74">
        <v>137.06666666666666</v>
      </c>
      <c r="W63" s="65">
        <v>8</v>
      </c>
      <c r="X63" s="334"/>
      <c r="Y63" s="74">
        <v>333.66666666666669</v>
      </c>
      <c r="Z63" s="74">
        <v>291.86666666666662</v>
      </c>
      <c r="AA63" s="74">
        <v>104.99930612015618</v>
      </c>
      <c r="AB63" s="173">
        <v>359.75093462821906</v>
      </c>
      <c r="AC63" s="74">
        <v>242.36666666666667</v>
      </c>
      <c r="AD63" s="74">
        <v>540.06666666666672</v>
      </c>
      <c r="AE63" s="65">
        <v>8</v>
      </c>
      <c r="AF63" s="334"/>
      <c r="AG63" s="278">
        <v>4099.2095238095226</v>
      </c>
      <c r="AH63" s="278">
        <v>4042.4666666666658</v>
      </c>
      <c r="AI63" s="278">
        <v>770.36067495933969</v>
      </c>
      <c r="AJ63" s="173">
        <v>190.56698260781533</v>
      </c>
      <c r="AK63" s="278">
        <v>3277.5666666666666</v>
      </c>
      <c r="AL63" s="278">
        <v>5583.4666666666662</v>
      </c>
      <c r="AM63" s="65">
        <v>7</v>
      </c>
      <c r="AN63" s="334"/>
      <c r="AO63" s="187">
        <v>111.66666666666667</v>
      </c>
      <c r="AP63" s="187">
        <v>105.41666666666667</v>
      </c>
      <c r="AQ63" s="187">
        <v>47.056197405716013</v>
      </c>
      <c r="AR63" s="187">
        <v>42.13987827377553</v>
      </c>
      <c r="AS63" s="187">
        <v>46.666666666666664</v>
      </c>
      <c r="AT63" s="187">
        <v>181.66666666666663</v>
      </c>
      <c r="AU63" s="65">
        <v>8</v>
      </c>
      <c r="AV63" s="334"/>
      <c r="AW63" s="173">
        <v>126.52083333333333</v>
      </c>
      <c r="AX63" s="173">
        <v>120.83333333333333</v>
      </c>
      <c r="AY63" s="173">
        <v>20.579549488335751</v>
      </c>
      <c r="AZ63" s="173">
        <v>16.265739756958936</v>
      </c>
      <c r="BA63" s="173">
        <v>105.95833333333333</v>
      </c>
      <c r="BB63" s="173">
        <v>171.33333333333334</v>
      </c>
      <c r="BC63" s="65">
        <v>8</v>
      </c>
      <c r="BD63" s="334"/>
      <c r="BE63" s="173">
        <v>166.83333333333331</v>
      </c>
      <c r="BF63" s="173">
        <v>145.93333333333328</v>
      </c>
      <c r="BG63" s="173">
        <v>52.499653060078089</v>
      </c>
      <c r="BH63" s="173">
        <v>31.468323512534319</v>
      </c>
      <c r="BI63" s="173">
        <v>121.18333333333334</v>
      </c>
      <c r="BJ63" s="173">
        <v>270.03333333333336</v>
      </c>
      <c r="BK63" s="65">
        <v>8</v>
      </c>
      <c r="BL63" s="334"/>
      <c r="BM63" s="173">
        <v>204.96047619047616</v>
      </c>
      <c r="BN63" s="173">
        <v>202.12333333333331</v>
      </c>
      <c r="BO63" s="173">
        <v>38.518033747966982</v>
      </c>
      <c r="BP63" s="173">
        <v>18.792908010308768</v>
      </c>
      <c r="BQ63" s="173">
        <v>163.87833333333333</v>
      </c>
      <c r="BR63" s="173">
        <v>279.17333333333329</v>
      </c>
      <c r="BS63" s="65">
        <v>7</v>
      </c>
    </row>
    <row r="64" spans="1:71">
      <c r="A64" s="73" t="s">
        <v>58</v>
      </c>
      <c r="B64" s="74">
        <v>19.433333333333334</v>
      </c>
      <c r="C64" s="74">
        <v>0.15275252316519375</v>
      </c>
      <c r="D64" s="187">
        <v>0.78603356688778958</v>
      </c>
      <c r="E64" s="66">
        <v>3</v>
      </c>
      <c r="F64" s="334"/>
      <c r="G64" s="75">
        <v>20.100000000000001</v>
      </c>
      <c r="H64" s="334"/>
      <c r="I64" s="76" t="s">
        <v>502</v>
      </c>
      <c r="J64" s="76" t="s">
        <v>502</v>
      </c>
      <c r="K64" s="76" t="s">
        <v>0</v>
      </c>
      <c r="L64" s="173" t="s">
        <v>0</v>
      </c>
      <c r="M64" s="76" t="s">
        <v>0</v>
      </c>
      <c r="N64" s="76" t="s">
        <v>0</v>
      </c>
      <c r="O64" s="65">
        <v>0</v>
      </c>
      <c r="P64" s="334"/>
      <c r="Q64" s="74">
        <v>84.25238095238096</v>
      </c>
      <c r="R64" s="74">
        <v>77.26666666666668</v>
      </c>
      <c r="S64" s="74">
        <v>25.345836513546509</v>
      </c>
      <c r="T64" s="173">
        <v>328.0306710122498</v>
      </c>
      <c r="U64" s="74">
        <v>62.266666666666666</v>
      </c>
      <c r="V64" s="74">
        <v>138.76666666666665</v>
      </c>
      <c r="W64" s="65">
        <v>7</v>
      </c>
      <c r="X64" s="334"/>
      <c r="Y64" s="74">
        <v>343.87916666666666</v>
      </c>
      <c r="Z64" s="74">
        <v>316.11666666666662</v>
      </c>
      <c r="AA64" s="74">
        <v>123.72622354560536</v>
      </c>
      <c r="AB64" s="173">
        <v>391.39418003565788</v>
      </c>
      <c r="AC64" s="74">
        <v>232.56666666666666</v>
      </c>
      <c r="AD64" s="74">
        <v>590.86666666666667</v>
      </c>
      <c r="AE64" s="65">
        <v>8</v>
      </c>
      <c r="AF64" s="334"/>
      <c r="AG64" s="278">
        <v>4431.7380952380945</v>
      </c>
      <c r="AH64" s="278">
        <v>4287.4666666666662</v>
      </c>
      <c r="AI64" s="278">
        <v>840.22334077372</v>
      </c>
      <c r="AJ64" s="173">
        <v>195.97198208119482</v>
      </c>
      <c r="AK64" s="278">
        <v>3443.166666666667</v>
      </c>
      <c r="AL64" s="278">
        <v>5872.3666666666659</v>
      </c>
      <c r="AM64" s="65">
        <v>7</v>
      </c>
      <c r="AN64" s="334"/>
      <c r="AO64" s="187" t="s">
        <v>0</v>
      </c>
      <c r="AP64" s="187" t="s">
        <v>0</v>
      </c>
      <c r="AQ64" s="187" t="s">
        <v>0</v>
      </c>
      <c r="AR64" s="187" t="s">
        <v>0</v>
      </c>
      <c r="AS64" s="187" t="s">
        <v>0</v>
      </c>
      <c r="AT64" s="187" t="s">
        <v>0</v>
      </c>
      <c r="AU64" s="65">
        <v>0</v>
      </c>
      <c r="AV64" s="334"/>
      <c r="AW64" s="173">
        <v>105.31547619047619</v>
      </c>
      <c r="AX64" s="173">
        <v>96.583333333333343</v>
      </c>
      <c r="AY64" s="173">
        <v>31.682295641933134</v>
      </c>
      <c r="AZ64" s="173">
        <v>30.08322877886603</v>
      </c>
      <c r="BA64" s="173">
        <v>77.833333333333329</v>
      </c>
      <c r="BB64" s="173">
        <v>173.45833333333331</v>
      </c>
      <c r="BC64" s="65">
        <v>7</v>
      </c>
      <c r="BD64" s="334"/>
      <c r="BE64" s="173">
        <v>171.93958333333333</v>
      </c>
      <c r="BF64" s="173">
        <v>158.05833333333331</v>
      </c>
      <c r="BG64" s="173">
        <v>61.863111772802682</v>
      </c>
      <c r="BH64" s="173">
        <v>35.979563619664475</v>
      </c>
      <c r="BI64" s="173">
        <v>116.28333333333333</v>
      </c>
      <c r="BJ64" s="173">
        <v>295.43333333333328</v>
      </c>
      <c r="BK64" s="65">
        <v>8</v>
      </c>
      <c r="BL64" s="334"/>
      <c r="BM64" s="173">
        <v>221.58690476190475</v>
      </c>
      <c r="BN64" s="173">
        <v>214.37333333333331</v>
      </c>
      <c r="BO64" s="173">
        <v>42.011167038685997</v>
      </c>
      <c r="BP64" s="173">
        <v>18.959228246735531</v>
      </c>
      <c r="BQ64" s="173">
        <v>172.15833333333336</v>
      </c>
      <c r="BR64" s="173">
        <v>293.61833333333334</v>
      </c>
      <c r="BS64" s="65">
        <v>7</v>
      </c>
    </row>
    <row r="65" spans="1:71">
      <c r="A65" s="73" t="s">
        <v>562</v>
      </c>
      <c r="B65" s="74">
        <v>4.2333333333333325</v>
      </c>
      <c r="C65" s="74">
        <v>2.8867513459481291</v>
      </c>
      <c r="D65" s="187">
        <v>68.190976675940064</v>
      </c>
      <c r="E65" s="66">
        <v>3</v>
      </c>
      <c r="F65" s="334"/>
      <c r="G65" s="75">
        <v>1.4</v>
      </c>
      <c r="H65" s="334"/>
      <c r="I65" s="76">
        <v>2.8166666666666673</v>
      </c>
      <c r="J65" s="76">
        <v>2.8166666666666673</v>
      </c>
      <c r="K65" s="76">
        <v>2.0506096654409882</v>
      </c>
      <c r="L65" s="173">
        <v>728.02710015656362</v>
      </c>
      <c r="M65" s="76">
        <v>1.3666666666666671</v>
      </c>
      <c r="N65" s="76">
        <v>4.2666666666666675</v>
      </c>
      <c r="O65" s="65">
        <v>2</v>
      </c>
      <c r="P65" s="334"/>
      <c r="Q65" s="74">
        <v>105.26666666666668</v>
      </c>
      <c r="R65" s="74">
        <v>105.01666666666668</v>
      </c>
      <c r="S65" s="74">
        <v>20.616775416427856</v>
      </c>
      <c r="T65" s="173">
        <v>196.31908030243952</v>
      </c>
      <c r="U65" s="74">
        <v>79.566666666666663</v>
      </c>
      <c r="V65" s="74">
        <v>136.06666666666663</v>
      </c>
      <c r="W65" s="65">
        <v>8</v>
      </c>
      <c r="X65" s="334"/>
      <c r="Y65" s="74">
        <v>331.15416666666664</v>
      </c>
      <c r="Z65" s="74">
        <v>288.41666666666663</v>
      </c>
      <c r="AA65" s="74">
        <v>111.25898278341401</v>
      </c>
      <c r="AB65" s="173">
        <v>385.75781375353023</v>
      </c>
      <c r="AC65" s="74">
        <v>226.56666666666663</v>
      </c>
      <c r="AD65" s="74">
        <v>528.86666666666667</v>
      </c>
      <c r="AE65" s="65">
        <v>8</v>
      </c>
      <c r="AF65" s="334"/>
      <c r="AG65" s="278">
        <v>4045.7952380952379</v>
      </c>
      <c r="AH65" s="278">
        <v>4009.1666666666665</v>
      </c>
      <c r="AI65" s="278">
        <v>725.48866913799623</v>
      </c>
      <c r="AJ65" s="173">
        <v>180.95747307536803</v>
      </c>
      <c r="AK65" s="278">
        <v>3244.666666666667</v>
      </c>
      <c r="AL65" s="278">
        <v>5373.2666666666664</v>
      </c>
      <c r="AM65" s="65">
        <v>7</v>
      </c>
      <c r="AN65" s="334"/>
      <c r="AO65" s="187">
        <v>70.416666666666686</v>
      </c>
      <c r="AP65" s="187">
        <v>70.416666666666686</v>
      </c>
      <c r="AQ65" s="187">
        <v>51.265241636024697</v>
      </c>
      <c r="AR65" s="187">
        <v>72.802710015656359</v>
      </c>
      <c r="AS65" s="187">
        <v>34.166666666666679</v>
      </c>
      <c r="AT65" s="187">
        <v>106.66666666666669</v>
      </c>
      <c r="AU65" s="65">
        <v>2</v>
      </c>
      <c r="AV65" s="334"/>
      <c r="AW65" s="173">
        <v>131.58333333333334</v>
      </c>
      <c r="AX65" s="173">
        <v>131.27083333333334</v>
      </c>
      <c r="AY65" s="173">
        <v>25.77096927053482</v>
      </c>
      <c r="AZ65" s="173">
        <v>19.585283802813038</v>
      </c>
      <c r="BA65" s="173">
        <v>99.458333333333329</v>
      </c>
      <c r="BB65" s="173">
        <v>170.08333333333329</v>
      </c>
      <c r="BC65" s="65">
        <v>8</v>
      </c>
      <c r="BD65" s="334"/>
      <c r="BE65" s="173">
        <v>165.57708333333332</v>
      </c>
      <c r="BF65" s="173">
        <v>144.20833333333331</v>
      </c>
      <c r="BG65" s="173">
        <v>55.629491391706999</v>
      </c>
      <c r="BH65" s="173">
        <v>33.597337428462772</v>
      </c>
      <c r="BI65" s="173">
        <v>113.28333333333332</v>
      </c>
      <c r="BJ65" s="173">
        <v>264.43333333333334</v>
      </c>
      <c r="BK65" s="65">
        <v>8</v>
      </c>
      <c r="BL65" s="334"/>
      <c r="BM65" s="173">
        <v>202.28976190476189</v>
      </c>
      <c r="BN65" s="173">
        <v>200.45833333333331</v>
      </c>
      <c r="BO65" s="173">
        <v>36.274433456899814</v>
      </c>
      <c r="BP65" s="173">
        <v>17.931917619230692</v>
      </c>
      <c r="BQ65" s="173">
        <v>162.23333333333335</v>
      </c>
      <c r="BR65" s="173">
        <v>268.6633333333333</v>
      </c>
      <c r="BS65" s="65">
        <v>7</v>
      </c>
    </row>
    <row r="66" spans="1:71">
      <c r="A66" s="73" t="s">
        <v>59</v>
      </c>
      <c r="B66" s="74" t="s">
        <v>502</v>
      </c>
      <c r="C66" s="74" t="s">
        <v>0</v>
      </c>
      <c r="D66" s="187" t="s">
        <v>0</v>
      </c>
      <c r="E66" s="66">
        <v>0</v>
      </c>
      <c r="F66" s="334"/>
      <c r="G66" s="75" t="s">
        <v>363</v>
      </c>
      <c r="H66" s="334"/>
      <c r="I66" s="76">
        <v>2.0285714285714285</v>
      </c>
      <c r="J66" s="76">
        <v>1.3</v>
      </c>
      <c r="K66" s="76">
        <v>1.6550068335350214</v>
      </c>
      <c r="L66" s="173">
        <v>1273.0821796423243</v>
      </c>
      <c r="M66" s="76">
        <v>0.4</v>
      </c>
      <c r="N66" s="76">
        <v>5.2</v>
      </c>
      <c r="O66" s="65">
        <v>7</v>
      </c>
      <c r="P66" s="334"/>
      <c r="Q66" s="74">
        <v>110.56250000000001</v>
      </c>
      <c r="R66" s="74">
        <v>110.30000000000001</v>
      </c>
      <c r="S66" s="74">
        <v>24.241283411333093</v>
      </c>
      <c r="T66" s="173">
        <v>219.77591488062637</v>
      </c>
      <c r="U66" s="74">
        <v>78.7</v>
      </c>
      <c r="V66" s="74">
        <v>142.1</v>
      </c>
      <c r="W66" s="65">
        <v>8</v>
      </c>
      <c r="X66" s="334"/>
      <c r="Y66" s="74">
        <v>362.13749999999999</v>
      </c>
      <c r="Z66" s="74">
        <v>323.14999999999998</v>
      </c>
      <c r="AA66" s="74">
        <v>122.55698310232214</v>
      </c>
      <c r="AB66" s="173">
        <v>379.2572585558475</v>
      </c>
      <c r="AC66" s="74">
        <v>254.30000000000004</v>
      </c>
      <c r="AD66" s="74">
        <v>553.5</v>
      </c>
      <c r="AE66" s="65">
        <v>8</v>
      </c>
      <c r="AF66" s="334"/>
      <c r="AG66" s="278">
        <v>4443.5999999999995</v>
      </c>
      <c r="AH66" s="278">
        <v>4380.8999999999996</v>
      </c>
      <c r="AI66" s="278">
        <v>760.47679780517171</v>
      </c>
      <c r="AJ66" s="173">
        <v>173.58917067387335</v>
      </c>
      <c r="AK66" s="278">
        <v>3563.2999999999997</v>
      </c>
      <c r="AL66" s="278">
        <v>5874.5</v>
      </c>
      <c r="AM66" s="65">
        <v>7</v>
      </c>
      <c r="AN66" s="334"/>
      <c r="AO66" s="187">
        <v>50.714285714285708</v>
      </c>
      <c r="AP66" s="187">
        <v>32.499999999999993</v>
      </c>
      <c r="AQ66" s="187">
        <v>41.375170838375539</v>
      </c>
      <c r="AR66" s="187">
        <v>81.584843906655991</v>
      </c>
      <c r="AS66" s="187">
        <v>10</v>
      </c>
      <c r="AT66" s="187">
        <v>129.99999999999997</v>
      </c>
      <c r="AU66" s="65">
        <v>7</v>
      </c>
      <c r="AV66" s="334"/>
      <c r="AW66" s="173">
        <v>138.203125</v>
      </c>
      <c r="AX66" s="173">
        <v>137.875</v>
      </c>
      <c r="AY66" s="173">
        <v>30.301604264166365</v>
      </c>
      <c r="AZ66" s="173">
        <v>21.925411790917437</v>
      </c>
      <c r="BA66" s="173">
        <v>98.375</v>
      </c>
      <c r="BB66" s="173">
        <v>177.625</v>
      </c>
      <c r="BC66" s="65">
        <v>8</v>
      </c>
      <c r="BD66" s="334"/>
      <c r="BE66" s="173">
        <v>181.06874999999999</v>
      </c>
      <c r="BF66" s="173">
        <v>161.57499999999999</v>
      </c>
      <c r="BG66" s="173">
        <v>61.278491551161061</v>
      </c>
      <c r="BH66" s="173">
        <v>33.842665590368888</v>
      </c>
      <c r="BI66" s="173">
        <v>127.15</v>
      </c>
      <c r="BJ66" s="173">
        <v>276.74999999999994</v>
      </c>
      <c r="BK66" s="65">
        <v>8</v>
      </c>
      <c r="BL66" s="334"/>
      <c r="BM66" s="173">
        <v>222.17999999999995</v>
      </c>
      <c r="BN66" s="173">
        <v>219.04499999999999</v>
      </c>
      <c r="BO66" s="173">
        <v>38.023839890258586</v>
      </c>
      <c r="BP66" s="173">
        <v>17.113979606741651</v>
      </c>
      <c r="BQ66" s="173">
        <v>178.16499999999999</v>
      </c>
      <c r="BR66" s="173">
        <v>293.72500000000002</v>
      </c>
      <c r="BS66" s="65">
        <v>7</v>
      </c>
    </row>
    <row r="67" spans="1:71">
      <c r="A67" s="73" t="s">
        <v>60</v>
      </c>
      <c r="B67" s="74" t="s">
        <v>0</v>
      </c>
      <c r="C67" s="74" t="s">
        <v>0</v>
      </c>
      <c r="D67" s="187" t="s">
        <v>0</v>
      </c>
      <c r="E67" s="66">
        <v>1</v>
      </c>
      <c r="F67" s="334"/>
      <c r="G67" s="75" t="s">
        <v>363</v>
      </c>
      <c r="H67" s="334"/>
      <c r="I67" s="76">
        <v>6.4249999999999998</v>
      </c>
      <c r="J67" s="76">
        <v>6.9499999999999993</v>
      </c>
      <c r="K67" s="76">
        <v>2.3407874133047013</v>
      </c>
      <c r="L67" s="173">
        <v>336.8039443603887</v>
      </c>
      <c r="M67" s="76">
        <v>2.7</v>
      </c>
      <c r="N67" s="76">
        <v>9.7000000000000011</v>
      </c>
      <c r="O67" s="65">
        <v>8</v>
      </c>
      <c r="P67" s="334"/>
      <c r="Q67" s="74">
        <v>134.17499999999998</v>
      </c>
      <c r="R67" s="74">
        <v>134.29999999999998</v>
      </c>
      <c r="S67" s="74">
        <v>34.653210529473398</v>
      </c>
      <c r="T67" s="173">
        <v>258.02837326488014</v>
      </c>
      <c r="U67" s="74">
        <v>93.7</v>
      </c>
      <c r="V67" s="74">
        <v>178.2</v>
      </c>
      <c r="W67" s="65">
        <v>8</v>
      </c>
      <c r="X67" s="334"/>
      <c r="Y67" s="74">
        <v>414.55</v>
      </c>
      <c r="Z67" s="74">
        <v>359.35</v>
      </c>
      <c r="AA67" s="74">
        <v>159.77286556680559</v>
      </c>
      <c r="AB67" s="173">
        <v>444.61629488466843</v>
      </c>
      <c r="AC67" s="74">
        <v>272</v>
      </c>
      <c r="AD67" s="74">
        <v>737.3</v>
      </c>
      <c r="AE67" s="65">
        <v>8</v>
      </c>
      <c r="AF67" s="334"/>
      <c r="AG67" s="278">
        <v>4890.8428571428576</v>
      </c>
      <c r="AH67" s="278">
        <v>4934.8999999999996</v>
      </c>
      <c r="AI67" s="278">
        <v>824.86785579498371</v>
      </c>
      <c r="AJ67" s="173">
        <v>167.14986236701529</v>
      </c>
      <c r="AK67" s="278">
        <v>3885.7</v>
      </c>
      <c r="AL67" s="278">
        <v>6411.6</v>
      </c>
      <c r="AM67" s="65">
        <v>7</v>
      </c>
      <c r="AN67" s="334"/>
      <c r="AO67" s="187">
        <v>160.625</v>
      </c>
      <c r="AP67" s="187">
        <v>173.74999999999997</v>
      </c>
      <c r="AQ67" s="187">
        <v>58.519685332617534</v>
      </c>
      <c r="AR67" s="187">
        <v>36.43248892303037</v>
      </c>
      <c r="AS67" s="187">
        <v>67.5</v>
      </c>
      <c r="AT67" s="187">
        <v>242.49999999999997</v>
      </c>
      <c r="AU67" s="65">
        <v>8</v>
      </c>
      <c r="AV67" s="334"/>
      <c r="AW67" s="173">
        <v>167.71874999999997</v>
      </c>
      <c r="AX67" s="173">
        <v>167.87499999999997</v>
      </c>
      <c r="AY67" s="173">
        <v>43.316513161841748</v>
      </c>
      <c r="AZ67" s="173">
        <v>25.826875743971232</v>
      </c>
      <c r="BA67" s="173">
        <v>117.12500000000001</v>
      </c>
      <c r="BB67" s="173">
        <v>222.75</v>
      </c>
      <c r="BC67" s="65">
        <v>8</v>
      </c>
      <c r="BD67" s="334"/>
      <c r="BE67" s="173">
        <v>207.27500000000001</v>
      </c>
      <c r="BF67" s="173">
        <v>179.67499999999998</v>
      </c>
      <c r="BG67" s="173">
        <v>79.886432783402796</v>
      </c>
      <c r="BH67" s="173">
        <v>38.541277425354139</v>
      </c>
      <c r="BI67" s="173">
        <v>136</v>
      </c>
      <c r="BJ67" s="173">
        <v>368.65</v>
      </c>
      <c r="BK67" s="65">
        <v>8</v>
      </c>
      <c r="BL67" s="334"/>
      <c r="BM67" s="173">
        <v>244.54214285714286</v>
      </c>
      <c r="BN67" s="173">
        <v>246.745</v>
      </c>
      <c r="BO67" s="173">
        <v>41.243392789749187</v>
      </c>
      <c r="BP67" s="173">
        <v>16.865556303660441</v>
      </c>
      <c r="BQ67" s="173">
        <v>194.285</v>
      </c>
      <c r="BR67" s="173">
        <v>320.58</v>
      </c>
      <c r="BS67" s="65">
        <v>7</v>
      </c>
    </row>
    <row r="68" spans="1:71">
      <c r="A68" s="73" t="s">
        <v>61</v>
      </c>
      <c r="B68" s="74">
        <v>1.8</v>
      </c>
      <c r="C68" s="74">
        <v>0</v>
      </c>
      <c r="D68" s="187">
        <v>0</v>
      </c>
      <c r="E68" s="66">
        <v>2</v>
      </c>
      <c r="F68" s="334"/>
      <c r="G68" s="75" t="s">
        <v>363</v>
      </c>
      <c r="H68" s="334"/>
      <c r="I68" s="76">
        <v>2.9000000000000004</v>
      </c>
      <c r="J68" s="76">
        <v>2.75</v>
      </c>
      <c r="K68" s="76">
        <v>1.3082157969649242</v>
      </c>
      <c r="L68" s="173">
        <v>475.71483525997246</v>
      </c>
      <c r="M68" s="76">
        <v>1.4000000000000001</v>
      </c>
      <c r="N68" s="76">
        <v>5.4</v>
      </c>
      <c r="O68" s="65">
        <v>8</v>
      </c>
      <c r="P68" s="334"/>
      <c r="Q68" s="74">
        <v>107.9875</v>
      </c>
      <c r="R68" s="74">
        <v>102.9</v>
      </c>
      <c r="S68" s="74">
        <v>25.444193134892565</v>
      </c>
      <c r="T68" s="173">
        <v>247.27107030993747</v>
      </c>
      <c r="U68" s="74">
        <v>79.100000000000009</v>
      </c>
      <c r="V68" s="74">
        <v>152.5</v>
      </c>
      <c r="W68" s="65">
        <v>8</v>
      </c>
      <c r="X68" s="334"/>
      <c r="Y68" s="74">
        <v>321.71250000000003</v>
      </c>
      <c r="Z68" s="74">
        <v>294.89999999999992</v>
      </c>
      <c r="AA68" s="74">
        <v>101.85045672805911</v>
      </c>
      <c r="AB68" s="173">
        <v>345.37286106496828</v>
      </c>
      <c r="AC68" s="74">
        <v>221.29999999999998</v>
      </c>
      <c r="AD68" s="74">
        <v>496.09999999999997</v>
      </c>
      <c r="AE68" s="65">
        <v>8</v>
      </c>
      <c r="AF68" s="334"/>
      <c r="AG68" s="278">
        <v>4454.6571428571424</v>
      </c>
      <c r="AH68" s="278">
        <v>4576.7999999999993</v>
      </c>
      <c r="AI68" s="278">
        <v>880.52513849623631</v>
      </c>
      <c r="AJ68" s="173">
        <v>192.38881718585833</v>
      </c>
      <c r="AK68" s="278">
        <v>3396.6000000000004</v>
      </c>
      <c r="AL68" s="278">
        <v>5999.6</v>
      </c>
      <c r="AM68" s="65">
        <v>7</v>
      </c>
      <c r="AN68" s="334"/>
      <c r="AO68" s="187">
        <v>72.500000000000014</v>
      </c>
      <c r="AP68" s="187">
        <v>68.75</v>
      </c>
      <c r="AQ68" s="187">
        <v>32.705394924123105</v>
      </c>
      <c r="AR68" s="187">
        <v>45.110889550514621</v>
      </c>
      <c r="AS68" s="187">
        <v>35</v>
      </c>
      <c r="AT68" s="187">
        <v>135</v>
      </c>
      <c r="AU68" s="65">
        <v>8</v>
      </c>
      <c r="AV68" s="334"/>
      <c r="AW68" s="173">
        <v>134.984375</v>
      </c>
      <c r="AX68" s="173">
        <v>128.625</v>
      </c>
      <c r="AY68" s="173">
        <v>31.805241418615708</v>
      </c>
      <c r="AZ68" s="173">
        <v>23.562165190316069</v>
      </c>
      <c r="BA68" s="173">
        <v>98.875</v>
      </c>
      <c r="BB68" s="173">
        <v>190.625</v>
      </c>
      <c r="BC68" s="65">
        <v>8</v>
      </c>
      <c r="BD68" s="334"/>
      <c r="BE68" s="173">
        <v>160.85624999999999</v>
      </c>
      <c r="BF68" s="173">
        <v>147.44999999999996</v>
      </c>
      <c r="BG68" s="173">
        <v>50.92522836402955</v>
      </c>
      <c r="BH68" s="173">
        <v>31.658843448128099</v>
      </c>
      <c r="BI68" s="173">
        <v>110.64999999999998</v>
      </c>
      <c r="BJ68" s="173">
        <v>248.04999999999998</v>
      </c>
      <c r="BK68" s="65">
        <v>8</v>
      </c>
      <c r="BL68" s="334"/>
      <c r="BM68" s="173">
        <v>222.73285714285711</v>
      </c>
      <c r="BN68" s="173">
        <v>228.83999999999997</v>
      </c>
      <c r="BO68" s="173">
        <v>44.026256924811811</v>
      </c>
      <c r="BP68" s="173">
        <v>19.766395263620272</v>
      </c>
      <c r="BQ68" s="173">
        <v>169.83</v>
      </c>
      <c r="BR68" s="173">
        <v>299.98</v>
      </c>
      <c r="BS68" s="65">
        <v>7</v>
      </c>
    </row>
    <row r="69" spans="1:71">
      <c r="A69" s="73" t="s">
        <v>62</v>
      </c>
      <c r="B69" s="74">
        <v>0.4</v>
      </c>
      <c r="C69" s="74">
        <v>0</v>
      </c>
      <c r="D69" s="187">
        <v>0</v>
      </c>
      <c r="E69" s="66">
        <v>2</v>
      </c>
      <c r="F69" s="334"/>
      <c r="G69" s="75" t="s">
        <v>363</v>
      </c>
      <c r="H69" s="334"/>
      <c r="I69" s="76">
        <v>4.8374999999999995</v>
      </c>
      <c r="J69" s="76">
        <v>4.75</v>
      </c>
      <c r="K69" s="76">
        <v>0.80522845028156897</v>
      </c>
      <c r="L69" s="173">
        <v>169.52177900664609</v>
      </c>
      <c r="M69" s="76">
        <v>3.6</v>
      </c>
      <c r="N69" s="76">
        <v>6.3</v>
      </c>
      <c r="O69" s="65">
        <v>8</v>
      </c>
      <c r="P69" s="334"/>
      <c r="Q69" s="74">
        <v>100.46250000000001</v>
      </c>
      <c r="R69" s="74">
        <v>97.45</v>
      </c>
      <c r="S69" s="74">
        <v>19.010368411549923</v>
      </c>
      <c r="T69" s="173">
        <v>195.0781776454584</v>
      </c>
      <c r="U69" s="74">
        <v>80.8</v>
      </c>
      <c r="V69" s="74">
        <v>143.19999999999999</v>
      </c>
      <c r="W69" s="65">
        <v>8</v>
      </c>
      <c r="X69" s="334"/>
      <c r="Y69" s="74">
        <v>330.76250000000005</v>
      </c>
      <c r="Z69" s="74">
        <v>299.5</v>
      </c>
      <c r="AA69" s="74">
        <v>115.0897033684097</v>
      </c>
      <c r="AB69" s="173">
        <v>384.27279922674364</v>
      </c>
      <c r="AC69" s="74">
        <v>223.49999999999997</v>
      </c>
      <c r="AD69" s="74">
        <v>533.70000000000005</v>
      </c>
      <c r="AE69" s="65">
        <v>8</v>
      </c>
      <c r="AF69" s="334"/>
      <c r="AG69" s="278">
        <v>4153.7857142857147</v>
      </c>
      <c r="AH69" s="278">
        <v>4108.2</v>
      </c>
      <c r="AI69" s="278">
        <v>775.8930197490065</v>
      </c>
      <c r="AJ69" s="173">
        <v>188.8644709967885</v>
      </c>
      <c r="AK69" s="278">
        <v>3219.2</v>
      </c>
      <c r="AL69" s="278">
        <v>5601.3</v>
      </c>
      <c r="AM69" s="65">
        <v>7</v>
      </c>
      <c r="AN69" s="334"/>
      <c r="AO69" s="187">
        <v>120.93749999999999</v>
      </c>
      <c r="AP69" s="187">
        <v>118.75</v>
      </c>
      <c r="AQ69" s="187">
        <v>20.13071125703922</v>
      </c>
      <c r="AR69" s="187">
        <v>16.645549359825715</v>
      </c>
      <c r="AS69" s="187">
        <v>89.999999999999986</v>
      </c>
      <c r="AT69" s="187">
        <v>157.5</v>
      </c>
      <c r="AU69" s="65">
        <v>8</v>
      </c>
      <c r="AV69" s="334"/>
      <c r="AW69" s="173">
        <v>125.578125</v>
      </c>
      <c r="AX69" s="173">
        <v>121.81250000000001</v>
      </c>
      <c r="AY69" s="173">
        <v>23.762960514437403</v>
      </c>
      <c r="AZ69" s="173">
        <v>18.922850229239689</v>
      </c>
      <c r="BA69" s="173">
        <v>101</v>
      </c>
      <c r="BB69" s="173">
        <v>178.99999999999997</v>
      </c>
      <c r="BC69" s="65">
        <v>8</v>
      </c>
      <c r="BD69" s="334"/>
      <c r="BE69" s="173">
        <v>165.38125000000002</v>
      </c>
      <c r="BF69" s="173">
        <v>149.74999999999997</v>
      </c>
      <c r="BG69" s="173">
        <v>57.544851684204843</v>
      </c>
      <c r="BH69" s="173">
        <v>34.795269526747944</v>
      </c>
      <c r="BI69" s="173">
        <v>111.74999999999997</v>
      </c>
      <c r="BJ69" s="173">
        <v>266.85000000000002</v>
      </c>
      <c r="BK69" s="65">
        <v>8</v>
      </c>
      <c r="BL69" s="334"/>
      <c r="BM69" s="173">
        <v>207.68928571428575</v>
      </c>
      <c r="BN69" s="173">
        <v>205.41</v>
      </c>
      <c r="BO69" s="173">
        <v>38.794650987450325</v>
      </c>
      <c r="BP69" s="173">
        <v>18.679177817973429</v>
      </c>
      <c r="BQ69" s="173">
        <v>160.95999999999998</v>
      </c>
      <c r="BR69" s="173">
        <v>280.065</v>
      </c>
      <c r="BS69" s="65">
        <v>7</v>
      </c>
    </row>
    <row r="70" spans="1:71">
      <c r="A70" s="73" t="s">
        <v>105</v>
      </c>
      <c r="B70" s="74">
        <v>3.4333333333333336</v>
      </c>
      <c r="C70" s="74">
        <v>1.3051181300301262</v>
      </c>
      <c r="D70" s="187">
        <v>38.013149418353194</v>
      </c>
      <c r="E70" s="66">
        <v>3</v>
      </c>
      <c r="F70" s="334"/>
      <c r="G70" s="75">
        <v>3.5</v>
      </c>
      <c r="H70" s="334"/>
      <c r="I70" s="76" t="s">
        <v>502</v>
      </c>
      <c r="J70" s="76" t="s">
        <v>502</v>
      </c>
      <c r="K70" s="76" t="s">
        <v>0</v>
      </c>
      <c r="L70" s="173" t="s">
        <v>0</v>
      </c>
      <c r="M70" s="76" t="s">
        <v>0</v>
      </c>
      <c r="N70" s="76" t="s">
        <v>0</v>
      </c>
      <c r="O70" s="65">
        <v>0</v>
      </c>
      <c r="P70" s="334"/>
      <c r="Q70" s="74">
        <v>109.95416666666665</v>
      </c>
      <c r="R70" s="74">
        <v>109.11666666666667</v>
      </c>
      <c r="S70" s="74">
        <v>22.115052243082946</v>
      </c>
      <c r="T70" s="173">
        <v>202.67345877271677</v>
      </c>
      <c r="U70" s="74">
        <v>82.666666666666671</v>
      </c>
      <c r="V70" s="74">
        <v>145.46666666666667</v>
      </c>
      <c r="W70" s="65">
        <v>8</v>
      </c>
      <c r="X70" s="334"/>
      <c r="Y70" s="74">
        <v>354.37916666666672</v>
      </c>
      <c r="Z70" s="74">
        <v>296.81666666666666</v>
      </c>
      <c r="AA70" s="74">
        <v>124.94388954932626</v>
      </c>
      <c r="AB70" s="173">
        <v>420.94634021896655</v>
      </c>
      <c r="AC70" s="74">
        <v>239.56666666666666</v>
      </c>
      <c r="AD70" s="74">
        <v>583.56666666666683</v>
      </c>
      <c r="AE70" s="65">
        <v>8</v>
      </c>
      <c r="AF70" s="334"/>
      <c r="AG70" s="278">
        <v>4153.7523809523818</v>
      </c>
      <c r="AH70" s="278">
        <v>4113.6666666666661</v>
      </c>
      <c r="AI70" s="278">
        <v>675.14917716647642</v>
      </c>
      <c r="AJ70" s="173">
        <v>164.12345284008018</v>
      </c>
      <c r="AK70" s="278">
        <v>3371.166666666667</v>
      </c>
      <c r="AL70" s="278">
        <v>5427.7666666666664</v>
      </c>
      <c r="AM70" s="65">
        <v>7</v>
      </c>
      <c r="AN70" s="334"/>
      <c r="AO70" s="187" t="s">
        <v>0</v>
      </c>
      <c r="AP70" s="187" t="s">
        <v>0</v>
      </c>
      <c r="AQ70" s="187" t="s">
        <v>0</v>
      </c>
      <c r="AR70" s="187" t="s">
        <v>0</v>
      </c>
      <c r="AS70" s="187" t="s">
        <v>0</v>
      </c>
      <c r="AT70" s="187" t="s">
        <v>0</v>
      </c>
      <c r="AU70" s="65">
        <v>0</v>
      </c>
      <c r="AV70" s="334"/>
      <c r="AW70" s="173">
        <v>137.44270833333331</v>
      </c>
      <c r="AX70" s="173">
        <v>136.39583333333334</v>
      </c>
      <c r="AY70" s="173">
        <v>27.643815303853682</v>
      </c>
      <c r="AZ70" s="173">
        <v>20.112973353821317</v>
      </c>
      <c r="BA70" s="173">
        <v>103.33333333333331</v>
      </c>
      <c r="BB70" s="173">
        <v>181.83333333333331</v>
      </c>
      <c r="BC70" s="65">
        <v>8</v>
      </c>
      <c r="BD70" s="334"/>
      <c r="BE70" s="173">
        <v>177.18958333333336</v>
      </c>
      <c r="BF70" s="173">
        <v>148.40833333333333</v>
      </c>
      <c r="BG70" s="173">
        <v>62.471944774663122</v>
      </c>
      <c r="BH70" s="173">
        <v>35.257120424025928</v>
      </c>
      <c r="BI70" s="173">
        <v>119.7833333333333</v>
      </c>
      <c r="BJ70" s="173">
        <v>291.78333333333336</v>
      </c>
      <c r="BK70" s="65">
        <v>8</v>
      </c>
      <c r="BL70" s="334"/>
      <c r="BM70" s="173">
        <v>207.68761904761908</v>
      </c>
      <c r="BN70" s="173">
        <v>205.68333333333331</v>
      </c>
      <c r="BO70" s="173">
        <v>33.757458858323815</v>
      </c>
      <c r="BP70" s="173">
        <v>16.253958234546388</v>
      </c>
      <c r="BQ70" s="173">
        <v>168.55833333333334</v>
      </c>
      <c r="BR70" s="173">
        <v>271.38833333333332</v>
      </c>
      <c r="BS70" s="65">
        <v>7</v>
      </c>
    </row>
    <row r="71" spans="1:71">
      <c r="A71" s="73" t="s">
        <v>63</v>
      </c>
      <c r="B71" s="74">
        <v>8.4333333333333318</v>
      </c>
      <c r="C71" s="74">
        <v>5.7735026918963227E-2</v>
      </c>
      <c r="D71" s="187">
        <v>0.68460506228019646</v>
      </c>
      <c r="E71" s="66">
        <v>3</v>
      </c>
      <c r="F71" s="334"/>
      <c r="G71" s="75">
        <v>8.6999999999999993</v>
      </c>
      <c r="H71" s="334"/>
      <c r="I71" s="76" t="s">
        <v>502</v>
      </c>
      <c r="J71" s="76" t="s">
        <v>502</v>
      </c>
      <c r="K71" s="76" t="s">
        <v>0</v>
      </c>
      <c r="L71" s="173" t="s">
        <v>0</v>
      </c>
      <c r="M71" s="76" t="s">
        <v>0</v>
      </c>
      <c r="N71" s="76" t="s">
        <v>0</v>
      </c>
      <c r="O71" s="65">
        <v>0</v>
      </c>
      <c r="P71" s="334"/>
      <c r="Q71" s="74">
        <v>144.66666666666669</v>
      </c>
      <c r="R71" s="74">
        <v>144.91666666666669</v>
      </c>
      <c r="S71" s="74">
        <v>30.58463666614329</v>
      </c>
      <c r="T71" s="173">
        <v>211.0498217330186</v>
      </c>
      <c r="U71" s="74">
        <v>104.86666666666666</v>
      </c>
      <c r="V71" s="74">
        <v>191.4666666666667</v>
      </c>
      <c r="W71" s="65">
        <v>8</v>
      </c>
      <c r="X71" s="334"/>
      <c r="Y71" s="74">
        <v>451.25416666666661</v>
      </c>
      <c r="Z71" s="74">
        <v>369.51666666666665</v>
      </c>
      <c r="AA71" s="74">
        <v>172.97949042341085</v>
      </c>
      <c r="AB71" s="173">
        <v>468.12364915451042</v>
      </c>
      <c r="AC71" s="74">
        <v>312.86666666666667</v>
      </c>
      <c r="AD71" s="74">
        <v>768.46666666666658</v>
      </c>
      <c r="AE71" s="65">
        <v>8</v>
      </c>
      <c r="AF71" s="334"/>
      <c r="AG71" s="278">
        <v>4572.9809523809508</v>
      </c>
      <c r="AH71" s="278">
        <v>4527.9666666666662</v>
      </c>
      <c r="AI71" s="278">
        <v>727.66486660773069</v>
      </c>
      <c r="AJ71" s="173">
        <v>160.70455464359958</v>
      </c>
      <c r="AK71" s="278">
        <v>3811.4666666666662</v>
      </c>
      <c r="AL71" s="278">
        <v>5941.5666666666666</v>
      </c>
      <c r="AM71" s="65">
        <v>7</v>
      </c>
      <c r="AN71" s="334"/>
      <c r="AO71" s="187" t="s">
        <v>0</v>
      </c>
      <c r="AP71" s="187" t="s">
        <v>0</v>
      </c>
      <c r="AQ71" s="187" t="s">
        <v>0</v>
      </c>
      <c r="AR71" s="187" t="s">
        <v>0</v>
      </c>
      <c r="AS71" s="187" t="s">
        <v>0</v>
      </c>
      <c r="AT71" s="187" t="s">
        <v>0</v>
      </c>
      <c r="AU71" s="65">
        <v>0</v>
      </c>
      <c r="AV71" s="334"/>
      <c r="AW71" s="173">
        <v>180.83333333333337</v>
      </c>
      <c r="AX71" s="173">
        <v>181.14583333333337</v>
      </c>
      <c r="AY71" s="173">
        <v>38.230795832679107</v>
      </c>
      <c r="AZ71" s="173">
        <v>21.141453916688906</v>
      </c>
      <c r="BA71" s="173">
        <v>131.08333333333334</v>
      </c>
      <c r="BB71" s="173">
        <v>239.33333333333334</v>
      </c>
      <c r="BC71" s="65">
        <v>8</v>
      </c>
      <c r="BD71" s="334"/>
      <c r="BE71" s="173">
        <v>225.62708333333327</v>
      </c>
      <c r="BF71" s="173">
        <v>184.75833333333333</v>
      </c>
      <c r="BG71" s="173">
        <v>86.489745211705412</v>
      </c>
      <c r="BH71" s="173">
        <v>38.333051127522936</v>
      </c>
      <c r="BI71" s="173">
        <v>156.43333333333334</v>
      </c>
      <c r="BJ71" s="173">
        <v>384.23333333333329</v>
      </c>
      <c r="BK71" s="65">
        <v>8</v>
      </c>
      <c r="BL71" s="334"/>
      <c r="BM71" s="173">
        <v>228.64904761904756</v>
      </c>
      <c r="BN71" s="173">
        <v>226.39833333333331</v>
      </c>
      <c r="BO71" s="173">
        <v>36.383243330386534</v>
      </c>
      <c r="BP71" s="173">
        <v>15.912265416912952</v>
      </c>
      <c r="BQ71" s="173">
        <v>190.5733333333333</v>
      </c>
      <c r="BR71" s="173">
        <v>297.07833333333332</v>
      </c>
      <c r="BS71" s="65">
        <v>7</v>
      </c>
    </row>
    <row r="72" spans="1:71">
      <c r="A72" s="73" t="s">
        <v>64</v>
      </c>
      <c r="B72" s="74" t="s">
        <v>502</v>
      </c>
      <c r="C72" s="74" t="s">
        <v>0</v>
      </c>
      <c r="D72" s="187" t="s">
        <v>0</v>
      </c>
      <c r="E72" s="66">
        <v>0</v>
      </c>
      <c r="F72" s="334"/>
      <c r="G72" s="75" t="s">
        <v>363</v>
      </c>
      <c r="H72" s="334"/>
      <c r="I72" s="76">
        <v>3.4749999999999996</v>
      </c>
      <c r="J72" s="76">
        <v>3.5500000000000003</v>
      </c>
      <c r="K72" s="76">
        <v>0.8031189202104505</v>
      </c>
      <c r="L72" s="173">
        <v>226.23068174942264</v>
      </c>
      <c r="M72" s="76">
        <v>2.5</v>
      </c>
      <c r="N72" s="76">
        <v>4.4000000000000004</v>
      </c>
      <c r="O72" s="65">
        <v>8</v>
      </c>
      <c r="P72" s="334"/>
      <c r="Q72" s="74">
        <v>103.21250000000001</v>
      </c>
      <c r="R72" s="74">
        <v>102.9</v>
      </c>
      <c r="S72" s="74">
        <v>15.978238549441484</v>
      </c>
      <c r="T72" s="173">
        <v>155.2792861947666</v>
      </c>
      <c r="U72" s="74">
        <v>82.8</v>
      </c>
      <c r="V72" s="74">
        <v>135.30000000000001</v>
      </c>
      <c r="W72" s="65">
        <v>8</v>
      </c>
      <c r="X72" s="334"/>
      <c r="Y72" s="74">
        <v>351.5625</v>
      </c>
      <c r="Z72" s="74">
        <v>305.95</v>
      </c>
      <c r="AA72" s="74">
        <v>125.54806635024582</v>
      </c>
      <c r="AB72" s="173">
        <v>410.35484997628964</v>
      </c>
      <c r="AC72" s="74">
        <v>237.2</v>
      </c>
      <c r="AD72" s="74">
        <v>586.4</v>
      </c>
      <c r="AE72" s="65">
        <v>8</v>
      </c>
      <c r="AF72" s="334"/>
      <c r="AG72" s="278">
        <v>4305.2428571428572</v>
      </c>
      <c r="AH72" s="278">
        <v>4238.4000000000005</v>
      </c>
      <c r="AI72" s="278">
        <v>779.67025050582436</v>
      </c>
      <c r="AJ72" s="173">
        <v>183.95390961349196</v>
      </c>
      <c r="AK72" s="278">
        <v>3413.1</v>
      </c>
      <c r="AL72" s="278">
        <v>5786.4000000000005</v>
      </c>
      <c r="AM72" s="65">
        <v>7</v>
      </c>
      <c r="AN72" s="334"/>
      <c r="AO72" s="187">
        <v>86.874999999999986</v>
      </c>
      <c r="AP72" s="187">
        <v>88.75</v>
      </c>
      <c r="AQ72" s="187">
        <v>20.077973005261263</v>
      </c>
      <c r="AR72" s="187">
        <v>23.111335833394261</v>
      </c>
      <c r="AS72" s="187">
        <v>62.5</v>
      </c>
      <c r="AT72" s="187">
        <v>110.00000000000001</v>
      </c>
      <c r="AU72" s="65">
        <v>8</v>
      </c>
      <c r="AV72" s="334"/>
      <c r="AW72" s="173">
        <v>129.015625</v>
      </c>
      <c r="AX72" s="173">
        <v>128.625</v>
      </c>
      <c r="AY72" s="173">
        <v>19.972798186801853</v>
      </c>
      <c r="AZ72" s="173">
        <v>15.480914181365129</v>
      </c>
      <c r="BA72" s="173">
        <v>103.49999999999999</v>
      </c>
      <c r="BB72" s="173">
        <v>169.125</v>
      </c>
      <c r="BC72" s="65">
        <v>8</v>
      </c>
      <c r="BD72" s="334"/>
      <c r="BE72" s="173">
        <v>175.78125</v>
      </c>
      <c r="BF72" s="173">
        <v>152.97499999999999</v>
      </c>
      <c r="BG72" s="173">
        <v>62.774033175122902</v>
      </c>
      <c r="BH72" s="173">
        <v>35.711449984069915</v>
      </c>
      <c r="BI72" s="173">
        <v>118.6</v>
      </c>
      <c r="BJ72" s="173">
        <v>293.2</v>
      </c>
      <c r="BK72" s="65">
        <v>8</v>
      </c>
      <c r="BL72" s="334"/>
      <c r="BM72" s="173">
        <v>215.26214285714283</v>
      </c>
      <c r="BN72" s="173">
        <v>211.92000000000002</v>
      </c>
      <c r="BO72" s="173">
        <v>38.983512525291218</v>
      </c>
      <c r="BP72" s="173">
        <v>18.109785588802925</v>
      </c>
      <c r="BQ72" s="173">
        <v>170.655</v>
      </c>
      <c r="BR72" s="173">
        <v>289.32000000000005</v>
      </c>
      <c r="BS72" s="65">
        <v>7</v>
      </c>
    </row>
    <row r="73" spans="1:71">
      <c r="A73" s="73" t="s">
        <v>65</v>
      </c>
      <c r="B73" s="74">
        <v>2.166666666666667</v>
      </c>
      <c r="C73" s="74">
        <v>0.15275252316519466</v>
      </c>
      <c r="D73" s="187">
        <v>7.0501164537782142</v>
      </c>
      <c r="E73" s="66">
        <v>3</v>
      </c>
      <c r="F73" s="334"/>
      <c r="G73" s="75">
        <v>2.1</v>
      </c>
      <c r="H73" s="334"/>
      <c r="I73" s="76" t="s">
        <v>502</v>
      </c>
      <c r="J73" s="76" t="s">
        <v>502</v>
      </c>
      <c r="K73" s="76" t="s">
        <v>0</v>
      </c>
      <c r="L73" s="173" t="s">
        <v>0</v>
      </c>
      <c r="M73" s="76" t="s">
        <v>0</v>
      </c>
      <c r="N73" s="76" t="s">
        <v>0</v>
      </c>
      <c r="O73" s="65">
        <v>0</v>
      </c>
      <c r="P73" s="334"/>
      <c r="Q73" s="74">
        <v>96.145833333333314</v>
      </c>
      <c r="R73" s="74">
        <v>98.633333333333326</v>
      </c>
      <c r="S73" s="74">
        <v>18.098495399184088</v>
      </c>
      <c r="T73" s="173">
        <v>183.49268738611784</v>
      </c>
      <c r="U73" s="74">
        <v>73.033333333333331</v>
      </c>
      <c r="V73" s="74">
        <v>116.43333333333334</v>
      </c>
      <c r="W73" s="65">
        <v>8</v>
      </c>
      <c r="X73" s="334"/>
      <c r="Y73" s="74">
        <v>325.33333333333337</v>
      </c>
      <c r="Z73" s="74">
        <v>288.63333333333333</v>
      </c>
      <c r="AA73" s="74">
        <v>125.89106401965149</v>
      </c>
      <c r="AB73" s="173">
        <v>436.16259621082628</v>
      </c>
      <c r="AC73" s="74">
        <v>213.03333333333333</v>
      </c>
      <c r="AD73" s="74">
        <v>556.63333333333333</v>
      </c>
      <c r="AE73" s="65">
        <v>8</v>
      </c>
      <c r="AF73" s="334"/>
      <c r="AG73" s="278">
        <v>4156.5333333333328</v>
      </c>
      <c r="AH73" s="278">
        <v>4045.0333333333324</v>
      </c>
      <c r="AI73" s="278">
        <v>775.86830497621372</v>
      </c>
      <c r="AJ73" s="173">
        <v>191.80764187593357</v>
      </c>
      <c r="AK73" s="278">
        <v>3267.8333333333335</v>
      </c>
      <c r="AL73" s="278">
        <v>5648.3333333333321</v>
      </c>
      <c r="AM73" s="65">
        <v>7</v>
      </c>
      <c r="AN73" s="334"/>
      <c r="AO73" s="187" t="s">
        <v>0</v>
      </c>
      <c r="AP73" s="187" t="s">
        <v>0</v>
      </c>
      <c r="AQ73" s="187" t="s">
        <v>0</v>
      </c>
      <c r="AR73" s="187" t="s">
        <v>0</v>
      </c>
      <c r="AS73" s="187" t="s">
        <v>0</v>
      </c>
      <c r="AT73" s="187" t="s">
        <v>0</v>
      </c>
      <c r="AU73" s="65">
        <v>0</v>
      </c>
      <c r="AV73" s="334"/>
      <c r="AW73" s="173">
        <v>120.18229166666666</v>
      </c>
      <c r="AX73" s="173">
        <v>123.29166666666664</v>
      </c>
      <c r="AY73" s="173">
        <v>22.62311924898011</v>
      </c>
      <c r="AZ73" s="173">
        <v>18.824003882141632</v>
      </c>
      <c r="BA73" s="173">
        <v>91.291666666666657</v>
      </c>
      <c r="BB73" s="173">
        <v>145.54166666666666</v>
      </c>
      <c r="BC73" s="65">
        <v>8</v>
      </c>
      <c r="BD73" s="334"/>
      <c r="BE73" s="173">
        <v>162.66666666666666</v>
      </c>
      <c r="BF73" s="173">
        <v>144.31666666666666</v>
      </c>
      <c r="BG73" s="173">
        <v>62.945532009825747</v>
      </c>
      <c r="BH73" s="173">
        <v>38.696023776532215</v>
      </c>
      <c r="BI73" s="173">
        <v>106.51666666666667</v>
      </c>
      <c r="BJ73" s="173">
        <v>278.31666666666661</v>
      </c>
      <c r="BK73" s="65">
        <v>8</v>
      </c>
      <c r="BL73" s="334"/>
      <c r="BM73" s="173">
        <v>207.82666666666665</v>
      </c>
      <c r="BN73" s="173">
        <v>202.25166666666664</v>
      </c>
      <c r="BO73" s="173">
        <v>38.793415248810689</v>
      </c>
      <c r="BP73" s="173">
        <v>18.666235604419079</v>
      </c>
      <c r="BQ73" s="173">
        <v>163.39166666666668</v>
      </c>
      <c r="BR73" s="173">
        <v>282.41666666666663</v>
      </c>
      <c r="BS73" s="65">
        <v>7</v>
      </c>
    </row>
    <row r="74" spans="1:71">
      <c r="A74" s="73" t="s">
        <v>66</v>
      </c>
      <c r="B74" s="74" t="s">
        <v>502</v>
      </c>
      <c r="C74" s="74" t="s">
        <v>0</v>
      </c>
      <c r="D74" s="187" t="s">
        <v>0</v>
      </c>
      <c r="E74" s="66">
        <v>0</v>
      </c>
      <c r="F74" s="334"/>
      <c r="G74" s="75">
        <v>1.3</v>
      </c>
      <c r="H74" s="334"/>
      <c r="I74" s="76" t="s">
        <v>502</v>
      </c>
      <c r="J74" s="76" t="s">
        <v>502</v>
      </c>
      <c r="K74" s="76" t="s">
        <v>0</v>
      </c>
      <c r="L74" s="173" t="s">
        <v>0</v>
      </c>
      <c r="M74" s="76" t="s">
        <v>0</v>
      </c>
      <c r="N74" s="76" t="s">
        <v>0</v>
      </c>
      <c r="O74" s="65">
        <v>0</v>
      </c>
      <c r="P74" s="334"/>
      <c r="Q74" s="74">
        <v>138.76250000000002</v>
      </c>
      <c r="R74" s="74">
        <v>143.19999999999999</v>
      </c>
      <c r="S74" s="74">
        <v>49.041205342329889</v>
      </c>
      <c r="T74" s="173">
        <v>342.46651775370037</v>
      </c>
      <c r="U74" s="74">
        <v>76.800000000000011</v>
      </c>
      <c r="V74" s="74">
        <v>237.1</v>
      </c>
      <c r="W74" s="65">
        <v>8</v>
      </c>
      <c r="X74" s="334"/>
      <c r="Y74" s="74">
        <v>473.24999999999994</v>
      </c>
      <c r="Z74" s="74">
        <v>432.04999999999995</v>
      </c>
      <c r="AA74" s="74">
        <v>132.35718988512014</v>
      </c>
      <c r="AB74" s="173">
        <v>306.34692717305899</v>
      </c>
      <c r="AC74" s="74">
        <v>347.69999999999993</v>
      </c>
      <c r="AD74" s="74">
        <v>675.7</v>
      </c>
      <c r="AE74" s="65">
        <v>8</v>
      </c>
      <c r="AF74" s="334"/>
      <c r="AG74" s="278">
        <v>4764.9285714285716</v>
      </c>
      <c r="AH74" s="278">
        <v>4916</v>
      </c>
      <c r="AI74" s="278">
        <v>729.40138633056711</v>
      </c>
      <c r="AJ74" s="173">
        <v>148.37294270353274</v>
      </c>
      <c r="AK74" s="278">
        <v>3408.1</v>
      </c>
      <c r="AL74" s="278">
        <v>5672.6</v>
      </c>
      <c r="AM74" s="65">
        <v>7</v>
      </c>
      <c r="AN74" s="334"/>
      <c r="AO74" s="187" t="s">
        <v>0</v>
      </c>
      <c r="AP74" s="187" t="s">
        <v>0</v>
      </c>
      <c r="AQ74" s="187" t="s">
        <v>0</v>
      </c>
      <c r="AR74" s="187" t="s">
        <v>0</v>
      </c>
      <c r="AS74" s="187" t="s">
        <v>0</v>
      </c>
      <c r="AT74" s="187" t="s">
        <v>0</v>
      </c>
      <c r="AU74" s="65">
        <v>0</v>
      </c>
      <c r="AV74" s="334"/>
      <c r="AW74" s="173">
        <v>173.453125</v>
      </c>
      <c r="AX74" s="173">
        <v>178.99999999999997</v>
      </c>
      <c r="AY74" s="173">
        <v>61.301506677912364</v>
      </c>
      <c r="AZ74" s="173">
        <v>35.34182891078634</v>
      </c>
      <c r="BA74" s="173">
        <v>96.000000000000014</v>
      </c>
      <c r="BB74" s="173">
        <v>296.375</v>
      </c>
      <c r="BC74" s="65">
        <v>8</v>
      </c>
      <c r="BD74" s="334"/>
      <c r="BE74" s="173">
        <v>236.62499999999994</v>
      </c>
      <c r="BF74" s="173">
        <v>216.02499999999995</v>
      </c>
      <c r="BG74" s="173">
        <v>66.178594942560068</v>
      </c>
      <c r="BH74" s="173">
        <v>27.967710488139495</v>
      </c>
      <c r="BI74" s="173">
        <v>173.84999999999997</v>
      </c>
      <c r="BJ74" s="173">
        <v>337.85</v>
      </c>
      <c r="BK74" s="65">
        <v>8</v>
      </c>
      <c r="BL74" s="334"/>
      <c r="BM74" s="173">
        <v>238.24642857142857</v>
      </c>
      <c r="BN74" s="173">
        <v>245.8</v>
      </c>
      <c r="BO74" s="173">
        <v>36.470069316528352</v>
      </c>
      <c r="BP74" s="173">
        <v>15.307708717906038</v>
      </c>
      <c r="BQ74" s="173">
        <v>170.405</v>
      </c>
      <c r="BR74" s="173">
        <v>283.63</v>
      </c>
      <c r="BS74" s="65">
        <v>7</v>
      </c>
    </row>
    <row r="75" spans="1:71">
      <c r="A75" s="73" t="s">
        <v>106</v>
      </c>
      <c r="B75" s="74">
        <v>0.76666666666666672</v>
      </c>
      <c r="C75" s="74">
        <v>0.4932882862316248</v>
      </c>
      <c r="D75" s="187">
        <v>64.341950378038021</v>
      </c>
      <c r="E75" s="66">
        <v>3</v>
      </c>
      <c r="F75" s="334"/>
      <c r="G75" s="75">
        <v>2.7</v>
      </c>
      <c r="H75" s="334"/>
      <c r="I75" s="76" t="s">
        <v>502</v>
      </c>
      <c r="J75" s="76" t="s">
        <v>502</v>
      </c>
      <c r="K75" s="76" t="s">
        <v>0</v>
      </c>
      <c r="L75" s="173" t="s">
        <v>0</v>
      </c>
      <c r="M75" s="76" t="s">
        <v>0</v>
      </c>
      <c r="N75" s="76" t="s">
        <v>0</v>
      </c>
      <c r="O75" s="65">
        <v>0</v>
      </c>
      <c r="P75" s="334"/>
      <c r="Q75" s="74">
        <v>130.54583333333329</v>
      </c>
      <c r="R75" s="74">
        <v>124.03333333333333</v>
      </c>
      <c r="S75" s="74">
        <v>22.666176027603136</v>
      </c>
      <c r="T75" s="173">
        <v>182.74261779846657</v>
      </c>
      <c r="U75" s="74">
        <v>97.733333333333334</v>
      </c>
      <c r="V75" s="74">
        <v>169.63333333333333</v>
      </c>
      <c r="W75" s="65">
        <v>8</v>
      </c>
      <c r="X75" s="334"/>
      <c r="Y75" s="74">
        <v>499.63333333333338</v>
      </c>
      <c r="Z75" s="74">
        <v>426.08333333333331</v>
      </c>
      <c r="AA75" s="74">
        <v>153.42236752554288</v>
      </c>
      <c r="AB75" s="173">
        <v>360.07596524672692</v>
      </c>
      <c r="AC75" s="74">
        <v>378.13333333333333</v>
      </c>
      <c r="AD75" s="74">
        <v>798.63333333333333</v>
      </c>
      <c r="AE75" s="65">
        <v>8</v>
      </c>
      <c r="AF75" s="334"/>
      <c r="AG75" s="278">
        <v>5285.7047619047626</v>
      </c>
      <c r="AH75" s="278">
        <v>5191.6333333333341</v>
      </c>
      <c r="AI75" s="278">
        <v>945.03651730904528</v>
      </c>
      <c r="AJ75" s="173">
        <v>182.03067447798287</v>
      </c>
      <c r="AK75" s="278">
        <v>4230.1333333333341</v>
      </c>
      <c r="AL75" s="278">
        <v>6900.2333333333336</v>
      </c>
      <c r="AM75" s="65">
        <v>7</v>
      </c>
      <c r="AN75" s="334"/>
      <c r="AO75" s="187" t="s">
        <v>0</v>
      </c>
      <c r="AP75" s="187" t="s">
        <v>0</v>
      </c>
      <c r="AQ75" s="187" t="s">
        <v>0</v>
      </c>
      <c r="AR75" s="187" t="s">
        <v>0</v>
      </c>
      <c r="AS75" s="187" t="s">
        <v>0</v>
      </c>
      <c r="AT75" s="187" t="s">
        <v>0</v>
      </c>
      <c r="AU75" s="65">
        <v>0</v>
      </c>
      <c r="AV75" s="334"/>
      <c r="AW75" s="173">
        <v>163.18229166666663</v>
      </c>
      <c r="AX75" s="173">
        <v>155.04166666666666</v>
      </c>
      <c r="AY75" s="173">
        <v>28.332720034503918</v>
      </c>
      <c r="AZ75" s="173">
        <v>17.362619280025385</v>
      </c>
      <c r="BA75" s="173">
        <v>122.16666666666667</v>
      </c>
      <c r="BB75" s="173">
        <v>212.04166666666663</v>
      </c>
      <c r="BC75" s="65">
        <v>8</v>
      </c>
      <c r="BD75" s="334"/>
      <c r="BE75" s="173">
        <v>249.81666666666666</v>
      </c>
      <c r="BF75" s="173">
        <v>213.04166666666666</v>
      </c>
      <c r="BG75" s="173">
        <v>76.711183762771441</v>
      </c>
      <c r="BH75" s="173">
        <v>30.706991965883557</v>
      </c>
      <c r="BI75" s="173">
        <v>189.06666666666666</v>
      </c>
      <c r="BJ75" s="173">
        <v>399.31666666666661</v>
      </c>
      <c r="BK75" s="65">
        <v>8</v>
      </c>
      <c r="BL75" s="334"/>
      <c r="BM75" s="173">
        <v>264.28523809523813</v>
      </c>
      <c r="BN75" s="173">
        <v>259.58166666666671</v>
      </c>
      <c r="BO75" s="173">
        <v>47.251825865452261</v>
      </c>
      <c r="BP75" s="173">
        <v>17.879101460984568</v>
      </c>
      <c r="BQ75" s="173">
        <v>211.50666666666669</v>
      </c>
      <c r="BR75" s="173">
        <v>345.01166666666666</v>
      </c>
      <c r="BS75" s="65">
        <v>7</v>
      </c>
    </row>
    <row r="76" spans="1:71">
      <c r="A76" s="73" t="s">
        <v>67</v>
      </c>
      <c r="B76" s="74" t="s">
        <v>0</v>
      </c>
      <c r="C76" s="74" t="s">
        <v>0</v>
      </c>
      <c r="D76" s="187" t="s">
        <v>0</v>
      </c>
      <c r="E76" s="66">
        <v>1</v>
      </c>
      <c r="F76" s="334"/>
      <c r="G76" s="75">
        <v>0.1</v>
      </c>
      <c r="H76" s="334"/>
      <c r="I76" s="76">
        <v>8.2249999999999996</v>
      </c>
      <c r="J76" s="76">
        <v>8.2000000000000011</v>
      </c>
      <c r="K76" s="76">
        <v>1.0990255424043356</v>
      </c>
      <c r="L76" s="173">
        <v>134.02750517126043</v>
      </c>
      <c r="M76" s="76">
        <v>6.6999999999999993</v>
      </c>
      <c r="N76" s="76">
        <v>9.9</v>
      </c>
      <c r="O76" s="65">
        <v>8</v>
      </c>
      <c r="P76" s="334"/>
      <c r="Q76" s="74">
        <v>181.97499999999999</v>
      </c>
      <c r="R76" s="74">
        <v>175</v>
      </c>
      <c r="S76" s="74">
        <v>27.236779230612921</v>
      </c>
      <c r="T76" s="173">
        <v>155.63873846064527</v>
      </c>
      <c r="U76" s="74">
        <v>153.4</v>
      </c>
      <c r="V76" s="74">
        <v>234.70000000000002</v>
      </c>
      <c r="W76" s="65">
        <v>8</v>
      </c>
      <c r="X76" s="334"/>
      <c r="Y76" s="74">
        <v>580.58750000000009</v>
      </c>
      <c r="Z76" s="74">
        <v>498.55</v>
      </c>
      <c r="AA76" s="74">
        <v>192.66805234095528</v>
      </c>
      <c r="AB76" s="173">
        <v>386.45682948742416</v>
      </c>
      <c r="AC76" s="74">
        <v>418.3</v>
      </c>
      <c r="AD76" s="74">
        <v>930.1</v>
      </c>
      <c r="AE76" s="65">
        <v>8</v>
      </c>
      <c r="AF76" s="334"/>
      <c r="AG76" s="278">
        <v>5175.3</v>
      </c>
      <c r="AH76" s="278">
        <v>5103.4000000000005</v>
      </c>
      <c r="AI76" s="278">
        <v>960.04357539992486</v>
      </c>
      <c r="AJ76" s="173">
        <v>188.11842602969094</v>
      </c>
      <c r="AK76" s="278">
        <v>4222.2</v>
      </c>
      <c r="AL76" s="278">
        <v>6927.7000000000007</v>
      </c>
      <c r="AM76" s="65">
        <v>7</v>
      </c>
      <c r="AN76" s="334"/>
      <c r="AO76" s="187">
        <v>205.625</v>
      </c>
      <c r="AP76" s="187">
        <v>205.00000000000003</v>
      </c>
      <c r="AQ76" s="187">
        <v>27.47563856010839</v>
      </c>
      <c r="AR76" s="187">
        <v>13.362012673608945</v>
      </c>
      <c r="AS76" s="187">
        <v>167.49999999999997</v>
      </c>
      <c r="AT76" s="187">
        <v>247.5</v>
      </c>
      <c r="AU76" s="65">
        <v>8</v>
      </c>
      <c r="AV76" s="334"/>
      <c r="AW76" s="173">
        <v>227.46874999999997</v>
      </c>
      <c r="AX76" s="173">
        <v>218.75</v>
      </c>
      <c r="AY76" s="173">
        <v>34.045974038266145</v>
      </c>
      <c r="AZ76" s="173">
        <v>14.967319263971932</v>
      </c>
      <c r="BA76" s="173">
        <v>191.75</v>
      </c>
      <c r="BB76" s="173">
        <v>293.37500000000006</v>
      </c>
      <c r="BC76" s="65">
        <v>8</v>
      </c>
      <c r="BD76" s="334"/>
      <c r="BE76" s="173">
        <v>290.29375000000005</v>
      </c>
      <c r="BF76" s="173">
        <v>249.27500000000001</v>
      </c>
      <c r="BG76" s="173">
        <v>96.334026170477642</v>
      </c>
      <c r="BH76" s="173">
        <v>33.185015581795213</v>
      </c>
      <c r="BI76" s="173">
        <v>209.14999999999998</v>
      </c>
      <c r="BJ76" s="173">
        <v>465.05</v>
      </c>
      <c r="BK76" s="65">
        <v>8</v>
      </c>
      <c r="BL76" s="334"/>
      <c r="BM76" s="173">
        <v>258.76499999999999</v>
      </c>
      <c r="BN76" s="173">
        <v>255.17000000000002</v>
      </c>
      <c r="BO76" s="173">
        <v>48.002178769996249</v>
      </c>
      <c r="BP76" s="173">
        <v>18.550491283595637</v>
      </c>
      <c r="BQ76" s="173">
        <v>211.10999999999999</v>
      </c>
      <c r="BR76" s="173">
        <v>346.38500000000005</v>
      </c>
      <c r="BS76" s="65">
        <v>7</v>
      </c>
    </row>
    <row r="77" spans="1:71">
      <c r="A77" s="73" t="s">
        <v>344</v>
      </c>
      <c r="B77" s="74" t="s">
        <v>502</v>
      </c>
      <c r="C77" s="74" t="s">
        <v>0</v>
      </c>
      <c r="D77" s="187" t="s">
        <v>0</v>
      </c>
      <c r="E77" s="66">
        <v>0</v>
      </c>
      <c r="F77" s="334"/>
      <c r="G77" s="75">
        <v>0.2</v>
      </c>
      <c r="H77" s="334"/>
      <c r="I77" s="76">
        <v>4.1875</v>
      </c>
      <c r="J77" s="76">
        <v>3.9000000000000004</v>
      </c>
      <c r="K77" s="76">
        <v>1.0920982425718719</v>
      </c>
      <c r="L77" s="173">
        <v>280.02519040304406</v>
      </c>
      <c r="M77" s="76">
        <v>3.1999999999999997</v>
      </c>
      <c r="N77" s="76">
        <v>6.6</v>
      </c>
      <c r="O77" s="65">
        <v>8</v>
      </c>
      <c r="P77" s="334"/>
      <c r="Q77" s="74">
        <v>104.05</v>
      </c>
      <c r="R77" s="74">
        <v>98.75</v>
      </c>
      <c r="S77" s="74">
        <v>14.097821513573214</v>
      </c>
      <c r="T77" s="173">
        <v>142.76274950453887</v>
      </c>
      <c r="U77" s="74">
        <v>92.899999999999991</v>
      </c>
      <c r="V77" s="74">
        <v>134.19999999999999</v>
      </c>
      <c r="W77" s="65">
        <v>8</v>
      </c>
      <c r="X77" s="334"/>
      <c r="Y77" s="74">
        <v>340.84999999999997</v>
      </c>
      <c r="Z77" s="74">
        <v>292.50000000000006</v>
      </c>
      <c r="AA77" s="74">
        <v>119.90823872564272</v>
      </c>
      <c r="AB77" s="173">
        <v>409.94269649792375</v>
      </c>
      <c r="AC77" s="74">
        <v>228.9</v>
      </c>
      <c r="AD77" s="74">
        <v>568.79999999999995</v>
      </c>
      <c r="AE77" s="65">
        <v>8</v>
      </c>
      <c r="AF77" s="334"/>
      <c r="AG77" s="278">
        <v>4220.6285714285714</v>
      </c>
      <c r="AH77" s="278">
        <v>4127.8999999999996</v>
      </c>
      <c r="AI77" s="278">
        <v>792.80088654988276</v>
      </c>
      <c r="AJ77" s="173">
        <v>192.05913092610839</v>
      </c>
      <c r="AK77" s="278">
        <v>3294.3</v>
      </c>
      <c r="AL77" s="278">
        <v>5690.9</v>
      </c>
      <c r="AM77" s="65">
        <v>7</v>
      </c>
      <c r="AN77" s="334"/>
      <c r="AO77" s="187">
        <v>104.6875</v>
      </c>
      <c r="AP77" s="187">
        <v>97.500000000000014</v>
      </c>
      <c r="AQ77" s="187">
        <v>27.302456064296798</v>
      </c>
      <c r="AR77" s="187">
        <v>26.079958031567092</v>
      </c>
      <c r="AS77" s="187">
        <v>80</v>
      </c>
      <c r="AT77" s="187">
        <v>165</v>
      </c>
      <c r="AU77" s="65">
        <v>8</v>
      </c>
      <c r="AV77" s="334"/>
      <c r="AW77" s="173">
        <v>130.0625</v>
      </c>
      <c r="AX77" s="173">
        <v>123.4375</v>
      </c>
      <c r="AY77" s="173">
        <v>17.622276891966514</v>
      </c>
      <c r="AZ77" s="173">
        <v>13.549083626692179</v>
      </c>
      <c r="BA77" s="173">
        <v>116.12499999999999</v>
      </c>
      <c r="BB77" s="173">
        <v>167.74999999999997</v>
      </c>
      <c r="BC77" s="65">
        <v>8</v>
      </c>
      <c r="BD77" s="334"/>
      <c r="BE77" s="173">
        <v>170.42499999999998</v>
      </c>
      <c r="BF77" s="173">
        <v>146.25</v>
      </c>
      <c r="BG77" s="173">
        <v>59.954119362821359</v>
      </c>
      <c r="BH77" s="173">
        <v>35.179181084243133</v>
      </c>
      <c r="BI77" s="173">
        <v>114.44999999999999</v>
      </c>
      <c r="BJ77" s="173">
        <v>284.39999999999998</v>
      </c>
      <c r="BK77" s="65">
        <v>8</v>
      </c>
      <c r="BL77" s="334"/>
      <c r="BM77" s="173">
        <v>211.03142857142859</v>
      </c>
      <c r="BN77" s="173">
        <v>206.39499999999998</v>
      </c>
      <c r="BO77" s="173">
        <v>39.640044327494138</v>
      </c>
      <c r="BP77" s="173">
        <v>18.783952985503781</v>
      </c>
      <c r="BQ77" s="173">
        <v>164.715</v>
      </c>
      <c r="BR77" s="173">
        <v>284.54499999999996</v>
      </c>
      <c r="BS77" s="65">
        <v>7</v>
      </c>
    </row>
    <row r="78" spans="1:71">
      <c r="A78" s="73" t="s">
        <v>68</v>
      </c>
      <c r="B78" s="74">
        <v>11.85</v>
      </c>
      <c r="C78" s="74">
        <v>0.35355339059327406</v>
      </c>
      <c r="D78" s="187">
        <v>2.9835729163989377</v>
      </c>
      <c r="E78" s="66">
        <v>2</v>
      </c>
      <c r="F78" s="334"/>
      <c r="G78" s="75" t="s">
        <v>363</v>
      </c>
      <c r="H78" s="334"/>
      <c r="I78" s="76">
        <v>2.6500000000000004</v>
      </c>
      <c r="J78" s="76">
        <v>2.6000000000000005</v>
      </c>
      <c r="K78" s="76">
        <v>0.6886840453253682</v>
      </c>
      <c r="L78" s="173">
        <v>264.87847897129541</v>
      </c>
      <c r="M78" s="76">
        <v>1.5500000000000009</v>
      </c>
      <c r="N78" s="76">
        <v>3.8499999999999992</v>
      </c>
      <c r="O78" s="65">
        <v>8</v>
      </c>
      <c r="P78" s="334"/>
      <c r="Q78" s="74">
        <v>84.550000000000011</v>
      </c>
      <c r="R78" s="74">
        <v>84.15</v>
      </c>
      <c r="S78" s="74">
        <v>24.33938607043553</v>
      </c>
      <c r="T78" s="173">
        <v>289.23809947041627</v>
      </c>
      <c r="U78" s="74">
        <v>51.15</v>
      </c>
      <c r="V78" s="74">
        <v>116.24999999999999</v>
      </c>
      <c r="W78" s="65">
        <v>8</v>
      </c>
      <c r="X78" s="334"/>
      <c r="Y78" s="74">
        <v>342.17499999999995</v>
      </c>
      <c r="Z78" s="74">
        <v>332.05</v>
      </c>
      <c r="AA78" s="74">
        <v>238.41405010131919</v>
      </c>
      <c r="AB78" s="173">
        <v>718.00647523360692</v>
      </c>
      <c r="AC78" s="74">
        <v>93.25</v>
      </c>
      <c r="AD78" s="74">
        <v>717.85</v>
      </c>
      <c r="AE78" s="65">
        <v>8</v>
      </c>
      <c r="AF78" s="334"/>
      <c r="AG78" s="278">
        <v>4122.9642857142862</v>
      </c>
      <c r="AH78" s="278">
        <v>4067.75</v>
      </c>
      <c r="AI78" s="278">
        <v>842.68840510311838</v>
      </c>
      <c r="AJ78" s="173">
        <v>207.1632733336902</v>
      </c>
      <c r="AK78" s="278">
        <v>3154.25</v>
      </c>
      <c r="AL78" s="278">
        <v>5572.6500000000005</v>
      </c>
      <c r="AM78" s="65">
        <v>7</v>
      </c>
      <c r="AN78" s="334"/>
      <c r="AO78" s="187">
        <v>66.250000000000014</v>
      </c>
      <c r="AP78" s="187">
        <v>65.000000000000014</v>
      </c>
      <c r="AQ78" s="187">
        <v>17.217101133134204</v>
      </c>
      <c r="AR78" s="187">
        <v>25.988077182089363</v>
      </c>
      <c r="AS78" s="187">
        <v>38.750000000000021</v>
      </c>
      <c r="AT78" s="187">
        <v>96.249999999999986</v>
      </c>
      <c r="AU78" s="65">
        <v>8</v>
      </c>
      <c r="AV78" s="334"/>
      <c r="AW78" s="173">
        <v>105.68750000000003</v>
      </c>
      <c r="AX78" s="173">
        <v>105.18750000000001</v>
      </c>
      <c r="AY78" s="173">
        <v>30.424232588044415</v>
      </c>
      <c r="AZ78" s="173">
        <v>28.786973471833853</v>
      </c>
      <c r="BA78" s="173">
        <v>63.9375</v>
      </c>
      <c r="BB78" s="173">
        <v>145.31249999999997</v>
      </c>
      <c r="BC78" s="65">
        <v>8</v>
      </c>
      <c r="BD78" s="334"/>
      <c r="BE78" s="173">
        <v>171.08749999999998</v>
      </c>
      <c r="BF78" s="173">
        <v>166.02500000000001</v>
      </c>
      <c r="BG78" s="173">
        <v>119.20702505065958</v>
      </c>
      <c r="BH78" s="173">
        <v>69.67605760248972</v>
      </c>
      <c r="BI78" s="173">
        <v>46.625</v>
      </c>
      <c r="BJ78" s="173">
        <v>358.92499999999995</v>
      </c>
      <c r="BK78" s="65">
        <v>8</v>
      </c>
      <c r="BL78" s="334"/>
      <c r="BM78" s="173">
        <v>206.14821428571432</v>
      </c>
      <c r="BN78" s="173">
        <v>203.38750000000002</v>
      </c>
      <c r="BO78" s="173">
        <v>42.134420255155916</v>
      </c>
      <c r="BP78" s="173">
        <v>20.438896548848618</v>
      </c>
      <c r="BQ78" s="173">
        <v>157.71250000000001</v>
      </c>
      <c r="BR78" s="173">
        <v>278.63249999999999</v>
      </c>
      <c r="BS78" s="65">
        <v>7</v>
      </c>
    </row>
    <row r="79" spans="1:71">
      <c r="A79" s="73" t="s">
        <v>69</v>
      </c>
      <c r="B79" s="74" t="s">
        <v>502</v>
      </c>
      <c r="C79" s="74" t="s">
        <v>0</v>
      </c>
      <c r="D79" s="187" t="s">
        <v>0</v>
      </c>
      <c r="E79" s="66">
        <v>0</v>
      </c>
      <c r="F79" s="334"/>
      <c r="G79" s="75" t="s">
        <v>363</v>
      </c>
      <c r="H79" s="334"/>
      <c r="I79" s="76">
        <v>3.0749999999999997</v>
      </c>
      <c r="J79" s="76">
        <v>3.05</v>
      </c>
      <c r="K79" s="76">
        <v>1.5636495771111889</v>
      </c>
      <c r="L79" s="173">
        <v>512.67199249547184</v>
      </c>
      <c r="M79" s="76">
        <v>1.1000000000000001</v>
      </c>
      <c r="N79" s="76">
        <v>5.3</v>
      </c>
      <c r="O79" s="65">
        <v>8</v>
      </c>
      <c r="P79" s="334"/>
      <c r="Q79" s="74">
        <v>117.16250000000001</v>
      </c>
      <c r="R79" s="74">
        <v>110.10000000000001</v>
      </c>
      <c r="S79" s="74">
        <v>26.299589214608314</v>
      </c>
      <c r="T79" s="173">
        <v>238.87002011451693</v>
      </c>
      <c r="U79" s="74">
        <v>92.7</v>
      </c>
      <c r="V79" s="74">
        <v>175.3</v>
      </c>
      <c r="W79" s="65">
        <v>8</v>
      </c>
      <c r="X79" s="334"/>
      <c r="Y79" s="74">
        <v>387.8</v>
      </c>
      <c r="Z79" s="74">
        <v>337.5</v>
      </c>
      <c r="AA79" s="74">
        <v>125.95745313398474</v>
      </c>
      <c r="AB79" s="173">
        <v>373.20726854513993</v>
      </c>
      <c r="AC79" s="74">
        <v>257.29999999999995</v>
      </c>
      <c r="AD79" s="74">
        <v>624.19999999999993</v>
      </c>
      <c r="AE79" s="65">
        <v>8</v>
      </c>
      <c r="AF79" s="334"/>
      <c r="AG79" s="278">
        <v>4415.2428571428572</v>
      </c>
      <c r="AH79" s="278">
        <v>4319.2000000000007</v>
      </c>
      <c r="AI79" s="278">
        <v>742.15365178455397</v>
      </c>
      <c r="AJ79" s="173">
        <v>171.82664655134141</v>
      </c>
      <c r="AK79" s="278">
        <v>3546.4</v>
      </c>
      <c r="AL79" s="278">
        <v>5805.2</v>
      </c>
      <c r="AM79" s="65">
        <v>7</v>
      </c>
      <c r="AN79" s="334"/>
      <c r="AO79" s="187">
        <v>76.875</v>
      </c>
      <c r="AP79" s="187">
        <v>76.25</v>
      </c>
      <c r="AQ79" s="187">
        <v>39.091239427779726</v>
      </c>
      <c r="AR79" s="187">
        <v>50.850392751583385</v>
      </c>
      <c r="AS79" s="187">
        <v>27.500000000000004</v>
      </c>
      <c r="AT79" s="187">
        <v>132.5</v>
      </c>
      <c r="AU79" s="65">
        <v>8</v>
      </c>
      <c r="AV79" s="334"/>
      <c r="AW79" s="173">
        <v>146.453125</v>
      </c>
      <c r="AX79" s="173">
        <v>137.625</v>
      </c>
      <c r="AY79" s="173">
        <v>32.87448651826039</v>
      </c>
      <c r="AZ79" s="173">
        <v>22.447104845499467</v>
      </c>
      <c r="BA79" s="173">
        <v>115.875</v>
      </c>
      <c r="BB79" s="173">
        <v>219.125</v>
      </c>
      <c r="BC79" s="65">
        <v>8</v>
      </c>
      <c r="BD79" s="334"/>
      <c r="BE79" s="173">
        <v>193.9</v>
      </c>
      <c r="BF79" s="173">
        <v>168.75</v>
      </c>
      <c r="BG79" s="173">
        <v>62.978726566992357</v>
      </c>
      <c r="BH79" s="173">
        <v>32.480003386793378</v>
      </c>
      <c r="BI79" s="173">
        <v>128.64999999999998</v>
      </c>
      <c r="BJ79" s="173">
        <v>312.09999999999997</v>
      </c>
      <c r="BK79" s="65">
        <v>8</v>
      </c>
      <c r="BL79" s="334"/>
      <c r="BM79" s="173">
        <v>220.76214285714286</v>
      </c>
      <c r="BN79" s="173">
        <v>215.96</v>
      </c>
      <c r="BO79" s="173">
        <v>37.1076825892277</v>
      </c>
      <c r="BP79" s="173">
        <v>16.808897625731241</v>
      </c>
      <c r="BQ79" s="173">
        <v>177.32000000000002</v>
      </c>
      <c r="BR79" s="173">
        <v>290.26</v>
      </c>
      <c r="BS79" s="65">
        <v>7</v>
      </c>
    </row>
    <row r="80" spans="1:71">
      <c r="A80" s="73" t="s">
        <v>70</v>
      </c>
      <c r="B80" s="74">
        <v>4.9333333333333336</v>
      </c>
      <c r="C80" s="74">
        <v>0.20816659994661332</v>
      </c>
      <c r="D80" s="187">
        <v>4.2195932421610811</v>
      </c>
      <c r="E80" s="66">
        <v>3</v>
      </c>
      <c r="F80" s="334"/>
      <c r="G80" s="75">
        <v>10.5</v>
      </c>
      <c r="H80" s="334"/>
      <c r="I80" s="76" t="s">
        <v>502</v>
      </c>
      <c r="J80" s="76" t="s">
        <v>502</v>
      </c>
      <c r="K80" s="76" t="s">
        <v>0</v>
      </c>
      <c r="L80" s="173" t="s">
        <v>0</v>
      </c>
      <c r="M80" s="76" t="s">
        <v>0</v>
      </c>
      <c r="N80" s="76" t="s">
        <v>0</v>
      </c>
      <c r="O80" s="65">
        <v>0</v>
      </c>
      <c r="P80" s="334"/>
      <c r="Q80" s="74">
        <v>86.304166666666674</v>
      </c>
      <c r="R80" s="74">
        <v>74.26666666666668</v>
      </c>
      <c r="S80" s="74">
        <v>29.835450510137353</v>
      </c>
      <c r="T80" s="173">
        <v>401.73407329628384</v>
      </c>
      <c r="U80" s="74">
        <v>61.466666666666669</v>
      </c>
      <c r="V80" s="74">
        <v>140.16666666666663</v>
      </c>
      <c r="W80" s="65">
        <v>8</v>
      </c>
      <c r="X80" s="334"/>
      <c r="Y80" s="74">
        <v>348.94166666666666</v>
      </c>
      <c r="Z80" s="74">
        <v>271.06666666666666</v>
      </c>
      <c r="AA80" s="74">
        <v>172.6535403633531</v>
      </c>
      <c r="AB80" s="173">
        <v>636.94124580676248</v>
      </c>
      <c r="AC80" s="74">
        <v>215.96666666666664</v>
      </c>
      <c r="AD80" s="74">
        <v>627.66666666666674</v>
      </c>
      <c r="AE80" s="65">
        <v>8</v>
      </c>
      <c r="AF80" s="334"/>
      <c r="AG80" s="278">
        <v>4555.0095238095237</v>
      </c>
      <c r="AH80" s="278">
        <v>4601.1666666666661</v>
      </c>
      <c r="AI80" s="278">
        <v>785.13200770558535</v>
      </c>
      <c r="AJ80" s="173">
        <v>170.63759358979652</v>
      </c>
      <c r="AK80" s="278">
        <v>3578.2666666666669</v>
      </c>
      <c r="AL80" s="278">
        <v>5992.7666666666664</v>
      </c>
      <c r="AM80" s="65">
        <v>7</v>
      </c>
      <c r="AN80" s="334"/>
      <c r="AO80" s="187" t="s">
        <v>0</v>
      </c>
      <c r="AP80" s="187" t="s">
        <v>0</v>
      </c>
      <c r="AQ80" s="187" t="s">
        <v>0</v>
      </c>
      <c r="AR80" s="187" t="s">
        <v>0</v>
      </c>
      <c r="AS80" s="187" t="s">
        <v>0</v>
      </c>
      <c r="AT80" s="187" t="s">
        <v>0</v>
      </c>
      <c r="AU80" s="65">
        <v>0</v>
      </c>
      <c r="AV80" s="334"/>
      <c r="AW80" s="173">
        <v>107.88020833333334</v>
      </c>
      <c r="AX80" s="173">
        <v>92.833333333333343</v>
      </c>
      <c r="AY80" s="173">
        <v>37.294313137671693</v>
      </c>
      <c r="AZ80" s="173">
        <v>34.57011597756464</v>
      </c>
      <c r="BA80" s="173">
        <v>76.833333333333329</v>
      </c>
      <c r="BB80" s="173">
        <v>175.20833333333329</v>
      </c>
      <c r="BC80" s="65">
        <v>8</v>
      </c>
      <c r="BD80" s="334"/>
      <c r="BE80" s="173">
        <v>174.4708333333333</v>
      </c>
      <c r="BF80" s="173">
        <v>135.53333333333333</v>
      </c>
      <c r="BG80" s="173">
        <v>86.326770181676537</v>
      </c>
      <c r="BH80" s="173">
        <v>49.479198633015002</v>
      </c>
      <c r="BI80" s="173">
        <v>107.98333333333332</v>
      </c>
      <c r="BJ80" s="173">
        <v>313.83333333333331</v>
      </c>
      <c r="BK80" s="65">
        <v>8</v>
      </c>
      <c r="BL80" s="334"/>
      <c r="BM80" s="173">
        <v>227.75047619047621</v>
      </c>
      <c r="BN80" s="173">
        <v>230.05833333333331</v>
      </c>
      <c r="BO80" s="173">
        <v>39.256600385279263</v>
      </c>
      <c r="BP80" s="173">
        <v>17.236671045397735</v>
      </c>
      <c r="BQ80" s="173">
        <v>178.91333333333336</v>
      </c>
      <c r="BR80" s="173">
        <v>299.63833333333332</v>
      </c>
      <c r="BS80" s="65">
        <v>7</v>
      </c>
    </row>
    <row r="81" spans="1:71">
      <c r="A81" s="73" t="s">
        <v>71</v>
      </c>
      <c r="B81" s="74">
        <v>1.2666666666666666</v>
      </c>
      <c r="C81" s="74">
        <v>5.7735026918962602E-2</v>
      </c>
      <c r="D81" s="187">
        <v>4.5580284409707321</v>
      </c>
      <c r="E81" s="66">
        <v>3</v>
      </c>
      <c r="F81" s="334"/>
      <c r="G81" s="75">
        <v>1.3</v>
      </c>
      <c r="H81" s="334"/>
      <c r="I81" s="76" t="s">
        <v>502</v>
      </c>
      <c r="J81" s="76" t="s">
        <v>502</v>
      </c>
      <c r="K81" s="76" t="s">
        <v>0</v>
      </c>
      <c r="L81" s="173" t="s">
        <v>0</v>
      </c>
      <c r="M81" s="76" t="s">
        <v>0</v>
      </c>
      <c r="N81" s="76" t="s">
        <v>0</v>
      </c>
      <c r="O81" s="65">
        <v>0</v>
      </c>
      <c r="P81" s="334"/>
      <c r="Q81" s="74">
        <v>111.93333333333331</v>
      </c>
      <c r="R81" s="74">
        <v>108.88333333333333</v>
      </c>
      <c r="S81" s="74">
        <v>23.006893376923973</v>
      </c>
      <c r="T81" s="173">
        <v>211.29857685832516</v>
      </c>
      <c r="U81" s="74">
        <v>88.033333333333331</v>
      </c>
      <c r="V81" s="74">
        <v>140.23333333333335</v>
      </c>
      <c r="W81" s="65">
        <v>8</v>
      </c>
      <c r="X81" s="334"/>
      <c r="Y81" s="74">
        <v>309.15833333333319</v>
      </c>
      <c r="Z81" s="74">
        <v>260.23333333333329</v>
      </c>
      <c r="AA81" s="74">
        <v>95.291803724889732</v>
      </c>
      <c r="AB81" s="173">
        <v>366.1783158379265</v>
      </c>
      <c r="AC81" s="74">
        <v>224.83333333333334</v>
      </c>
      <c r="AD81" s="74">
        <v>469.33333333333326</v>
      </c>
      <c r="AE81" s="65">
        <v>8</v>
      </c>
      <c r="AF81" s="334"/>
      <c r="AG81" s="278">
        <v>3337.9476190476194</v>
      </c>
      <c r="AH81" s="278">
        <v>3360.0333333333333</v>
      </c>
      <c r="AI81" s="278">
        <v>392.98886086236979</v>
      </c>
      <c r="AJ81" s="173">
        <v>116.95981017917573</v>
      </c>
      <c r="AK81" s="278">
        <v>2965.7333333333336</v>
      </c>
      <c r="AL81" s="278">
        <v>4116.5333333333338</v>
      </c>
      <c r="AM81" s="65">
        <v>7</v>
      </c>
      <c r="AN81" s="334"/>
      <c r="AO81" s="187" t="s">
        <v>0</v>
      </c>
      <c r="AP81" s="187" t="s">
        <v>0</v>
      </c>
      <c r="AQ81" s="187" t="s">
        <v>0</v>
      </c>
      <c r="AR81" s="187" t="s">
        <v>0</v>
      </c>
      <c r="AS81" s="187" t="s">
        <v>0</v>
      </c>
      <c r="AT81" s="187" t="s">
        <v>0</v>
      </c>
      <c r="AU81" s="65">
        <v>0</v>
      </c>
      <c r="AV81" s="334"/>
      <c r="AW81" s="173">
        <v>139.91666666666666</v>
      </c>
      <c r="AX81" s="173">
        <v>136.10416666666666</v>
      </c>
      <c r="AY81" s="173">
        <v>28.758616721154961</v>
      </c>
      <c r="AZ81" s="173">
        <v>20.554103672058343</v>
      </c>
      <c r="BA81" s="173">
        <v>110.04166666666666</v>
      </c>
      <c r="BB81" s="173">
        <v>175.29166666666669</v>
      </c>
      <c r="BC81" s="65">
        <v>8</v>
      </c>
      <c r="BD81" s="334"/>
      <c r="BE81" s="173">
        <v>154.57916666666659</v>
      </c>
      <c r="BF81" s="173">
        <v>130.11666666666665</v>
      </c>
      <c r="BG81" s="173">
        <v>47.645901862444859</v>
      </c>
      <c r="BH81" s="173">
        <v>30.822977565397373</v>
      </c>
      <c r="BI81" s="173">
        <v>112.41666666666666</v>
      </c>
      <c r="BJ81" s="173">
        <v>234.66666666666663</v>
      </c>
      <c r="BK81" s="65">
        <v>8</v>
      </c>
      <c r="BL81" s="334"/>
      <c r="BM81" s="173">
        <v>166.89738095238096</v>
      </c>
      <c r="BN81" s="173">
        <v>168.00166666666667</v>
      </c>
      <c r="BO81" s="173">
        <v>19.649443043118488</v>
      </c>
      <c r="BP81" s="173">
        <v>11.773368120572757</v>
      </c>
      <c r="BQ81" s="173">
        <v>148.28666666666669</v>
      </c>
      <c r="BR81" s="173">
        <v>205.82666666666668</v>
      </c>
      <c r="BS81" s="65">
        <v>7</v>
      </c>
    </row>
    <row r="82" spans="1:71">
      <c r="A82" s="73" t="s">
        <v>72</v>
      </c>
      <c r="B82" s="74">
        <v>0.35</v>
      </c>
      <c r="C82" s="74">
        <v>0.21213203435596426</v>
      </c>
      <c r="D82" s="187">
        <v>60.609152673132641</v>
      </c>
      <c r="E82" s="66">
        <v>2</v>
      </c>
      <c r="F82" s="334"/>
      <c r="G82" s="75" t="s">
        <v>363</v>
      </c>
      <c r="H82" s="334"/>
      <c r="I82" s="76">
        <v>6.2874999999999996</v>
      </c>
      <c r="J82" s="76">
        <v>7</v>
      </c>
      <c r="K82" s="76">
        <v>2.3904198674829371</v>
      </c>
      <c r="L82" s="173">
        <v>341.48855249756241</v>
      </c>
      <c r="M82" s="76">
        <v>2.5499999999999998</v>
      </c>
      <c r="N82" s="76">
        <v>9.15</v>
      </c>
      <c r="O82" s="65">
        <v>8</v>
      </c>
      <c r="P82" s="334"/>
      <c r="Q82" s="74">
        <v>130.875</v>
      </c>
      <c r="R82" s="74">
        <v>123.55</v>
      </c>
      <c r="S82" s="74">
        <v>18.675939448544952</v>
      </c>
      <c r="T82" s="173">
        <v>151.16098299105585</v>
      </c>
      <c r="U82" s="74">
        <v>115.05</v>
      </c>
      <c r="V82" s="74">
        <v>170.75</v>
      </c>
      <c r="W82" s="65">
        <v>8</v>
      </c>
      <c r="X82" s="334"/>
      <c r="Y82" s="74">
        <v>459.8</v>
      </c>
      <c r="Z82" s="74">
        <v>400.65</v>
      </c>
      <c r="AA82" s="74">
        <v>152.30826823067949</v>
      </c>
      <c r="AB82" s="173">
        <v>380.15292207832152</v>
      </c>
      <c r="AC82" s="74">
        <v>320.55</v>
      </c>
      <c r="AD82" s="74">
        <v>721.15000000000009</v>
      </c>
      <c r="AE82" s="65">
        <v>8</v>
      </c>
      <c r="AF82" s="334"/>
      <c r="AG82" s="278">
        <v>5367.8357142857158</v>
      </c>
      <c r="AH82" s="278">
        <v>5241.3499999999995</v>
      </c>
      <c r="AI82" s="278">
        <v>1028.3228391067473</v>
      </c>
      <c r="AJ82" s="173">
        <v>196.1942703896415</v>
      </c>
      <c r="AK82" s="278">
        <v>4306.8499999999995</v>
      </c>
      <c r="AL82" s="278">
        <v>7314.75</v>
      </c>
      <c r="AM82" s="65">
        <v>7</v>
      </c>
      <c r="AN82" s="334"/>
      <c r="AO82" s="187">
        <v>157.1875</v>
      </c>
      <c r="AP82" s="187">
        <v>175</v>
      </c>
      <c r="AQ82" s="187">
        <v>59.760496687073427</v>
      </c>
      <c r="AR82" s="187">
        <v>38.018606242273357</v>
      </c>
      <c r="AS82" s="187">
        <v>63.749999999999993</v>
      </c>
      <c r="AT82" s="187">
        <v>228.75</v>
      </c>
      <c r="AU82" s="65">
        <v>8</v>
      </c>
      <c r="AV82" s="334"/>
      <c r="AW82" s="173">
        <v>163.59374999999997</v>
      </c>
      <c r="AX82" s="173">
        <v>154.43749999999997</v>
      </c>
      <c r="AY82" s="173">
        <v>23.344924310681186</v>
      </c>
      <c r="AZ82" s="173">
        <v>14.270058795449819</v>
      </c>
      <c r="BA82" s="173">
        <v>143.8125</v>
      </c>
      <c r="BB82" s="173">
        <v>213.4375</v>
      </c>
      <c r="BC82" s="65">
        <v>8</v>
      </c>
      <c r="BD82" s="334"/>
      <c r="BE82" s="173">
        <v>229.9</v>
      </c>
      <c r="BF82" s="173">
        <v>200.32499999999996</v>
      </c>
      <c r="BG82" s="173">
        <v>76.154134115339744</v>
      </c>
      <c r="BH82" s="173">
        <v>33.124895221983358</v>
      </c>
      <c r="BI82" s="173">
        <v>160.27499999999998</v>
      </c>
      <c r="BJ82" s="173">
        <v>360.57499999999999</v>
      </c>
      <c r="BK82" s="65">
        <v>8</v>
      </c>
      <c r="BL82" s="334"/>
      <c r="BM82" s="173">
        <v>268.39178571428579</v>
      </c>
      <c r="BN82" s="173">
        <v>262.0675</v>
      </c>
      <c r="BO82" s="173">
        <v>51.416141955337366</v>
      </c>
      <c r="BP82" s="173">
        <v>19.157122047718701</v>
      </c>
      <c r="BQ82" s="173">
        <v>215.3425</v>
      </c>
      <c r="BR82" s="173">
        <v>365.73750000000001</v>
      </c>
      <c r="BS82" s="65">
        <v>7</v>
      </c>
    </row>
    <row r="83" spans="1:71">
      <c r="A83" s="73" t="s">
        <v>73</v>
      </c>
      <c r="B83" s="74">
        <v>5.0666666666666664</v>
      </c>
      <c r="C83" s="74">
        <v>1.0408329997330665</v>
      </c>
      <c r="D83" s="187">
        <v>20.542756573678943</v>
      </c>
      <c r="E83" s="66">
        <v>3</v>
      </c>
      <c r="F83" s="334"/>
      <c r="G83" s="75">
        <v>7.4</v>
      </c>
      <c r="H83" s="334"/>
      <c r="I83" s="76" t="s">
        <v>502</v>
      </c>
      <c r="J83" s="76" t="s">
        <v>502</v>
      </c>
      <c r="K83" s="76" t="s">
        <v>0</v>
      </c>
      <c r="L83" s="173" t="s">
        <v>0</v>
      </c>
      <c r="M83" s="76" t="s">
        <v>0</v>
      </c>
      <c r="N83" s="76" t="s">
        <v>0</v>
      </c>
      <c r="O83" s="65">
        <v>0</v>
      </c>
      <c r="P83" s="334"/>
      <c r="Q83" s="74">
        <v>145.79583333333335</v>
      </c>
      <c r="R83" s="74">
        <v>139.73333333333335</v>
      </c>
      <c r="S83" s="74">
        <v>29.999949404719217</v>
      </c>
      <c r="T83" s="173">
        <v>214.69429440400199</v>
      </c>
      <c r="U83" s="74">
        <v>111.93333333333332</v>
      </c>
      <c r="V83" s="74">
        <v>195.23333333333335</v>
      </c>
      <c r="W83" s="65">
        <v>8</v>
      </c>
      <c r="X83" s="334"/>
      <c r="Y83" s="74">
        <v>496.89583333333337</v>
      </c>
      <c r="Z83" s="74">
        <v>442.18333333333334</v>
      </c>
      <c r="AA83" s="74">
        <v>143.81244668466124</v>
      </c>
      <c r="AB83" s="173">
        <v>325.23262602539194</v>
      </c>
      <c r="AC83" s="74">
        <v>345.63333333333327</v>
      </c>
      <c r="AD83" s="74">
        <v>723.63333333333333</v>
      </c>
      <c r="AE83" s="65">
        <v>8</v>
      </c>
      <c r="AF83" s="334"/>
      <c r="AG83" s="278">
        <v>5672.7190476190481</v>
      </c>
      <c r="AH83" s="278">
        <v>5616.6333333333332</v>
      </c>
      <c r="AI83" s="278">
        <v>1182.2050801060584</v>
      </c>
      <c r="AJ83" s="173">
        <v>210.48286579256703</v>
      </c>
      <c r="AK83" s="278">
        <v>4381.5333333333338</v>
      </c>
      <c r="AL83" s="278">
        <v>7941.7333333333336</v>
      </c>
      <c r="AM83" s="65">
        <v>7</v>
      </c>
      <c r="AN83" s="334"/>
      <c r="AO83" s="187" t="s">
        <v>0</v>
      </c>
      <c r="AP83" s="187" t="s">
        <v>0</v>
      </c>
      <c r="AQ83" s="187" t="s">
        <v>0</v>
      </c>
      <c r="AR83" s="187" t="s">
        <v>0</v>
      </c>
      <c r="AS83" s="187" t="s">
        <v>0</v>
      </c>
      <c r="AT83" s="187" t="s">
        <v>0</v>
      </c>
      <c r="AU83" s="65">
        <v>0</v>
      </c>
      <c r="AV83" s="334"/>
      <c r="AW83" s="173">
        <v>182.24479166666669</v>
      </c>
      <c r="AX83" s="173">
        <v>174.66666666666669</v>
      </c>
      <c r="AY83" s="173">
        <v>37.499936755899022</v>
      </c>
      <c r="AZ83" s="173">
        <v>20.576685025099632</v>
      </c>
      <c r="BA83" s="173">
        <v>139.91666666666666</v>
      </c>
      <c r="BB83" s="173">
        <v>244.04166666666666</v>
      </c>
      <c r="BC83" s="65">
        <v>8</v>
      </c>
      <c r="BD83" s="334"/>
      <c r="BE83" s="173">
        <v>248.44791666666666</v>
      </c>
      <c r="BF83" s="173">
        <v>221.09166666666664</v>
      </c>
      <c r="BG83" s="173">
        <v>71.906223342330605</v>
      </c>
      <c r="BH83" s="173">
        <v>28.942171988024562</v>
      </c>
      <c r="BI83" s="173">
        <v>172.81666666666663</v>
      </c>
      <c r="BJ83" s="173">
        <v>361.81666666666666</v>
      </c>
      <c r="BK83" s="65">
        <v>8</v>
      </c>
      <c r="BL83" s="334"/>
      <c r="BM83" s="173">
        <v>283.6359523809524</v>
      </c>
      <c r="BN83" s="173">
        <v>280.83166666666671</v>
      </c>
      <c r="BO83" s="173">
        <v>59.11025400530292</v>
      </c>
      <c r="BP83" s="173">
        <v>20.840183872710092</v>
      </c>
      <c r="BQ83" s="173">
        <v>219.07666666666668</v>
      </c>
      <c r="BR83" s="173">
        <v>397.0866666666667</v>
      </c>
      <c r="BS83" s="65">
        <v>7</v>
      </c>
    </row>
    <row r="84" spans="1:71">
      <c r="A84" s="73" t="s">
        <v>74</v>
      </c>
      <c r="B84" s="74" t="s">
        <v>502</v>
      </c>
      <c r="C84" s="74" t="s">
        <v>0</v>
      </c>
      <c r="D84" s="187" t="s">
        <v>0</v>
      </c>
      <c r="E84" s="66">
        <v>0</v>
      </c>
      <c r="F84" s="334"/>
      <c r="G84" s="75" t="s">
        <v>363</v>
      </c>
      <c r="H84" s="334"/>
      <c r="I84" s="76">
        <v>2.8142857142857141</v>
      </c>
      <c r="J84" s="76">
        <v>3.2</v>
      </c>
      <c r="K84" s="76">
        <v>1.3409307357560412</v>
      </c>
      <c r="L84" s="173">
        <v>419.04085492376282</v>
      </c>
      <c r="M84" s="76">
        <v>1</v>
      </c>
      <c r="N84" s="76">
        <v>4.2</v>
      </c>
      <c r="O84" s="65">
        <v>7</v>
      </c>
      <c r="P84" s="334"/>
      <c r="Q84" s="74">
        <v>102.9875</v>
      </c>
      <c r="R84" s="74">
        <v>102.6</v>
      </c>
      <c r="S84" s="74">
        <v>23.120766021664782</v>
      </c>
      <c r="T84" s="173">
        <v>225.34859670238581</v>
      </c>
      <c r="U84" s="74">
        <v>76.899999999999991</v>
      </c>
      <c r="V84" s="74">
        <v>141.5</v>
      </c>
      <c r="W84" s="65">
        <v>8</v>
      </c>
      <c r="X84" s="334"/>
      <c r="Y84" s="74">
        <v>339.46249999999992</v>
      </c>
      <c r="Z84" s="74">
        <v>303.10000000000002</v>
      </c>
      <c r="AA84" s="74">
        <v>119.03593620055628</v>
      </c>
      <c r="AB84" s="173">
        <v>392.72826196158451</v>
      </c>
      <c r="AC84" s="74">
        <v>232</v>
      </c>
      <c r="AD84" s="74">
        <v>552.79999999999995</v>
      </c>
      <c r="AE84" s="65">
        <v>8</v>
      </c>
      <c r="AF84" s="334"/>
      <c r="AG84" s="278">
        <v>4280.5999999999995</v>
      </c>
      <c r="AH84" s="278">
        <v>4211.5</v>
      </c>
      <c r="AI84" s="278">
        <v>774.3333670541009</v>
      </c>
      <c r="AJ84" s="173">
        <v>183.86165666724466</v>
      </c>
      <c r="AK84" s="278">
        <v>3425.9</v>
      </c>
      <c r="AL84" s="278">
        <v>5770.9000000000005</v>
      </c>
      <c r="AM84" s="65">
        <v>7</v>
      </c>
      <c r="AN84" s="334"/>
      <c r="AO84" s="187">
        <v>70.357142857142847</v>
      </c>
      <c r="AP84" s="187">
        <v>80</v>
      </c>
      <c r="AQ84" s="187">
        <v>33.523268393901027</v>
      </c>
      <c r="AR84" s="187">
        <v>47.647285026864409</v>
      </c>
      <c r="AS84" s="187">
        <v>25</v>
      </c>
      <c r="AT84" s="187">
        <v>104.99999999999999</v>
      </c>
      <c r="AU84" s="65">
        <v>7</v>
      </c>
      <c r="AV84" s="334"/>
      <c r="AW84" s="173">
        <v>128.734375</v>
      </c>
      <c r="AX84" s="173">
        <v>128.25</v>
      </c>
      <c r="AY84" s="173">
        <v>28.90095752708098</v>
      </c>
      <c r="AZ84" s="173">
        <v>22.450070175181242</v>
      </c>
      <c r="BA84" s="173">
        <v>96.125</v>
      </c>
      <c r="BB84" s="173">
        <v>176.87499999999997</v>
      </c>
      <c r="BC84" s="65">
        <v>8</v>
      </c>
      <c r="BD84" s="334"/>
      <c r="BE84" s="173">
        <v>169.73124999999996</v>
      </c>
      <c r="BF84" s="173">
        <v>151.55000000000001</v>
      </c>
      <c r="BG84" s="173">
        <v>59.517968100278132</v>
      </c>
      <c r="BH84" s="173">
        <v>35.066004698768282</v>
      </c>
      <c r="BI84" s="173">
        <v>115.99999999999999</v>
      </c>
      <c r="BJ84" s="173">
        <v>276.39999999999998</v>
      </c>
      <c r="BK84" s="65">
        <v>8</v>
      </c>
      <c r="BL84" s="334"/>
      <c r="BM84" s="173">
        <v>214.02999999999997</v>
      </c>
      <c r="BN84" s="173">
        <v>210.57499999999999</v>
      </c>
      <c r="BO84" s="173">
        <v>38.716668352705049</v>
      </c>
      <c r="BP84" s="173">
        <v>18.089365207076131</v>
      </c>
      <c r="BQ84" s="173">
        <v>171.29499999999999</v>
      </c>
      <c r="BR84" s="173">
        <v>288.54500000000002</v>
      </c>
      <c r="BS84" s="65">
        <v>7</v>
      </c>
    </row>
    <row r="85" spans="1:71">
      <c r="A85" s="73" t="s">
        <v>75</v>
      </c>
      <c r="B85" s="74" t="s">
        <v>502</v>
      </c>
      <c r="C85" s="74" t="s">
        <v>0</v>
      </c>
      <c r="D85" s="187" t="s">
        <v>0</v>
      </c>
      <c r="E85" s="66">
        <v>0</v>
      </c>
      <c r="F85" s="334"/>
      <c r="G85" s="75">
        <v>0.2</v>
      </c>
      <c r="H85" s="334"/>
      <c r="I85" s="76">
        <v>4.7749999999999995</v>
      </c>
      <c r="J85" s="76">
        <v>4.7</v>
      </c>
      <c r="K85" s="76">
        <v>0.43011626335213127</v>
      </c>
      <c r="L85" s="173">
        <v>91.514098585559836</v>
      </c>
      <c r="M85" s="76">
        <v>4.1000000000000005</v>
      </c>
      <c r="N85" s="76">
        <v>5.3</v>
      </c>
      <c r="O85" s="65">
        <v>8</v>
      </c>
      <c r="P85" s="334"/>
      <c r="Q85" s="74">
        <v>95.287499999999994</v>
      </c>
      <c r="R85" s="74">
        <v>97.55</v>
      </c>
      <c r="S85" s="74">
        <v>17.975255809822848</v>
      </c>
      <c r="T85" s="173">
        <v>184.26710209967041</v>
      </c>
      <c r="U85" s="74">
        <v>74.599999999999994</v>
      </c>
      <c r="V85" s="74">
        <v>115.6</v>
      </c>
      <c r="W85" s="65">
        <v>8</v>
      </c>
      <c r="X85" s="334"/>
      <c r="Y85" s="74">
        <v>305.58750000000003</v>
      </c>
      <c r="Z85" s="74">
        <v>259.75000000000006</v>
      </c>
      <c r="AA85" s="74">
        <v>111.54776603385147</v>
      </c>
      <c r="AB85" s="173">
        <v>429.44279512551088</v>
      </c>
      <c r="AC85" s="74">
        <v>205.1</v>
      </c>
      <c r="AD85" s="74">
        <v>506.1</v>
      </c>
      <c r="AE85" s="65">
        <v>8</v>
      </c>
      <c r="AF85" s="334"/>
      <c r="AG85" s="278">
        <v>4055.2571428571423</v>
      </c>
      <c r="AH85" s="278">
        <v>4050.9999999999991</v>
      </c>
      <c r="AI85" s="278">
        <v>723.93287178933053</v>
      </c>
      <c r="AJ85" s="173">
        <v>178.70473260659853</v>
      </c>
      <c r="AK85" s="278">
        <v>3160.5</v>
      </c>
      <c r="AL85" s="278">
        <v>5393.3</v>
      </c>
      <c r="AM85" s="65">
        <v>7</v>
      </c>
      <c r="AN85" s="334"/>
      <c r="AO85" s="187">
        <v>119.37499999999999</v>
      </c>
      <c r="AP85" s="187">
        <v>117.5</v>
      </c>
      <c r="AQ85" s="187">
        <v>10.752906583803282</v>
      </c>
      <c r="AR85" s="187">
        <v>9.00767043669385</v>
      </c>
      <c r="AS85" s="187">
        <v>102.50000000000001</v>
      </c>
      <c r="AT85" s="187">
        <v>132.5</v>
      </c>
      <c r="AU85" s="65">
        <v>8</v>
      </c>
      <c r="AV85" s="334"/>
      <c r="AW85" s="173">
        <v>119.10937499999999</v>
      </c>
      <c r="AX85" s="173">
        <v>121.93749999999999</v>
      </c>
      <c r="AY85" s="173">
        <v>22.469069762278558</v>
      </c>
      <c r="AZ85" s="173">
        <v>18.864232779559593</v>
      </c>
      <c r="BA85" s="173">
        <v>93.25</v>
      </c>
      <c r="BB85" s="173">
        <v>144.49999999999997</v>
      </c>
      <c r="BC85" s="65">
        <v>8</v>
      </c>
      <c r="BD85" s="334"/>
      <c r="BE85" s="173">
        <v>152.79374999999999</v>
      </c>
      <c r="BF85" s="173">
        <v>129.875</v>
      </c>
      <c r="BG85" s="173">
        <v>55.77388301692573</v>
      </c>
      <c r="BH85" s="173">
        <v>36.502725417057782</v>
      </c>
      <c r="BI85" s="173">
        <v>102.54999999999998</v>
      </c>
      <c r="BJ85" s="173">
        <v>253.05</v>
      </c>
      <c r="BK85" s="65">
        <v>8</v>
      </c>
      <c r="BL85" s="334"/>
      <c r="BM85" s="173">
        <v>202.76285714285711</v>
      </c>
      <c r="BN85" s="173">
        <v>202.54999999999995</v>
      </c>
      <c r="BO85" s="173">
        <v>36.196643589466525</v>
      </c>
      <c r="BP85" s="173">
        <v>17.851713129078707</v>
      </c>
      <c r="BQ85" s="173">
        <v>158.02500000000001</v>
      </c>
      <c r="BR85" s="173">
        <v>269.66500000000002</v>
      </c>
      <c r="BS85" s="65">
        <v>7</v>
      </c>
    </row>
    <row r="86" spans="1:71">
      <c r="A86" s="73" t="s">
        <v>76</v>
      </c>
      <c r="B86" s="74" t="s">
        <v>502</v>
      </c>
      <c r="C86" s="74" t="s">
        <v>0</v>
      </c>
      <c r="D86" s="187" t="s">
        <v>0</v>
      </c>
      <c r="E86" s="66">
        <v>0</v>
      </c>
      <c r="F86" s="334"/>
      <c r="G86" s="75" t="s">
        <v>363</v>
      </c>
      <c r="H86" s="334"/>
      <c r="I86" s="76">
        <v>1.4600000000000002</v>
      </c>
      <c r="J86" s="76">
        <v>1.7</v>
      </c>
      <c r="K86" s="76">
        <v>1.1371015785759864</v>
      </c>
      <c r="L86" s="173">
        <v>668.88328151528606</v>
      </c>
      <c r="M86" s="76">
        <v>0.1</v>
      </c>
      <c r="N86" s="76">
        <v>2.8</v>
      </c>
      <c r="O86" s="65">
        <v>5</v>
      </c>
      <c r="P86" s="334"/>
      <c r="Q86" s="74">
        <v>113.01249999999999</v>
      </c>
      <c r="R86" s="74">
        <v>111.30000000000001</v>
      </c>
      <c r="S86" s="74">
        <v>20.733371133788904</v>
      </c>
      <c r="T86" s="173">
        <v>186.28365798552474</v>
      </c>
      <c r="U86" s="74">
        <v>84.5</v>
      </c>
      <c r="V86" s="74">
        <v>146.5</v>
      </c>
      <c r="W86" s="65">
        <v>8</v>
      </c>
      <c r="X86" s="334"/>
      <c r="Y86" s="74">
        <v>357.57500000000005</v>
      </c>
      <c r="Z86" s="74">
        <v>292.59999999999997</v>
      </c>
      <c r="AA86" s="74">
        <v>127.07006784784966</v>
      </c>
      <c r="AB86" s="173">
        <v>434.27911089490664</v>
      </c>
      <c r="AC86" s="74">
        <v>254.7</v>
      </c>
      <c r="AD86" s="74">
        <v>590.09999999999991</v>
      </c>
      <c r="AE86" s="65">
        <v>8</v>
      </c>
      <c r="AF86" s="334"/>
      <c r="AG86" s="278">
        <v>4012.8714285714286</v>
      </c>
      <c r="AH86" s="278">
        <v>4043.3</v>
      </c>
      <c r="AI86" s="278">
        <v>671.64524047120017</v>
      </c>
      <c r="AJ86" s="173">
        <v>166.11313542680486</v>
      </c>
      <c r="AK86" s="278">
        <v>3305.2999999999997</v>
      </c>
      <c r="AL86" s="278">
        <v>5322.2</v>
      </c>
      <c r="AM86" s="65">
        <v>7</v>
      </c>
      <c r="AN86" s="334"/>
      <c r="AO86" s="187">
        <v>36.500000000000007</v>
      </c>
      <c r="AP86" s="187">
        <v>42.5</v>
      </c>
      <c r="AQ86" s="187">
        <v>28.427539464399658</v>
      </c>
      <c r="AR86" s="187">
        <v>77.883669765478516</v>
      </c>
      <c r="AS86" s="187">
        <v>2.5</v>
      </c>
      <c r="AT86" s="187">
        <v>70</v>
      </c>
      <c r="AU86" s="65">
        <v>5</v>
      </c>
      <c r="AV86" s="334"/>
      <c r="AW86" s="173">
        <v>141.26562499999997</v>
      </c>
      <c r="AX86" s="173">
        <v>139.125</v>
      </c>
      <c r="AY86" s="173">
        <v>25.916713917236127</v>
      </c>
      <c r="AZ86" s="173">
        <v>18.346086613240931</v>
      </c>
      <c r="BA86" s="173">
        <v>105.62500000000001</v>
      </c>
      <c r="BB86" s="173">
        <v>183.12499999999997</v>
      </c>
      <c r="BC86" s="65">
        <v>8</v>
      </c>
      <c r="BD86" s="334"/>
      <c r="BE86" s="173">
        <v>178.78750000000002</v>
      </c>
      <c r="BF86" s="173">
        <v>146.29999999999998</v>
      </c>
      <c r="BG86" s="173">
        <v>63.535033923924821</v>
      </c>
      <c r="BH86" s="173">
        <v>35.536619687575936</v>
      </c>
      <c r="BI86" s="173">
        <v>127.34999999999998</v>
      </c>
      <c r="BJ86" s="173">
        <v>295.04999999999995</v>
      </c>
      <c r="BK86" s="65">
        <v>8</v>
      </c>
      <c r="BL86" s="334"/>
      <c r="BM86" s="173">
        <v>200.64357142857142</v>
      </c>
      <c r="BN86" s="173">
        <v>202.16500000000002</v>
      </c>
      <c r="BO86" s="173">
        <v>33.582262023560006</v>
      </c>
      <c r="BP86" s="173">
        <v>16.737272858759493</v>
      </c>
      <c r="BQ86" s="173">
        <v>165.26499999999999</v>
      </c>
      <c r="BR86" s="173">
        <v>266.10999999999996</v>
      </c>
      <c r="BS86" s="65">
        <v>7</v>
      </c>
    </row>
    <row r="87" spans="1:71">
      <c r="A87" s="73" t="s">
        <v>77</v>
      </c>
      <c r="B87" s="74">
        <v>46.566666666666663</v>
      </c>
      <c r="C87" s="74">
        <v>2.2300971578236957</v>
      </c>
      <c r="D87" s="187">
        <v>4.7890418564574722</v>
      </c>
      <c r="E87" s="66">
        <v>3</v>
      </c>
      <c r="F87" s="334"/>
      <c r="G87" s="75">
        <v>58.3</v>
      </c>
      <c r="H87" s="334"/>
      <c r="I87" s="76" t="s">
        <v>502</v>
      </c>
      <c r="J87" s="76" t="s">
        <v>502</v>
      </c>
      <c r="K87" s="76" t="s">
        <v>0</v>
      </c>
      <c r="L87" s="173" t="s">
        <v>0</v>
      </c>
      <c r="M87" s="76" t="s">
        <v>0</v>
      </c>
      <c r="N87" s="76" t="s">
        <v>0</v>
      </c>
      <c r="O87" s="65">
        <v>0</v>
      </c>
      <c r="P87" s="334"/>
      <c r="Q87" s="74" t="s">
        <v>502</v>
      </c>
      <c r="R87" s="74" t="s">
        <v>502</v>
      </c>
      <c r="S87" s="74" t="s">
        <v>0</v>
      </c>
      <c r="T87" s="173" t="s">
        <v>0</v>
      </c>
      <c r="U87" s="74" t="s">
        <v>0</v>
      </c>
      <c r="V87" s="74" t="s">
        <v>0</v>
      </c>
      <c r="W87" s="65">
        <v>0</v>
      </c>
      <c r="X87" s="334"/>
      <c r="Y87" s="74">
        <v>324.68333333333339</v>
      </c>
      <c r="Z87" s="74">
        <v>246.73333333333329</v>
      </c>
      <c r="AA87" s="74">
        <v>147.34804715366934</v>
      </c>
      <c r="AB87" s="173">
        <v>597.19554371927597</v>
      </c>
      <c r="AC87" s="74">
        <v>221.73333333333332</v>
      </c>
      <c r="AD87" s="74">
        <v>577.13333333333344</v>
      </c>
      <c r="AE87" s="65">
        <v>6</v>
      </c>
      <c r="AF87" s="334"/>
      <c r="AG87" s="278">
        <v>4064.2904761904761</v>
      </c>
      <c r="AH87" s="278">
        <v>3995.7333333333336</v>
      </c>
      <c r="AI87" s="278">
        <v>755.40939641394152</v>
      </c>
      <c r="AJ87" s="173">
        <v>189.05400671064339</v>
      </c>
      <c r="AK87" s="278">
        <v>3205.8333333333335</v>
      </c>
      <c r="AL87" s="278">
        <v>5472.9333333333325</v>
      </c>
      <c r="AM87" s="65">
        <v>7</v>
      </c>
      <c r="AN87" s="334"/>
      <c r="AO87" s="187" t="s">
        <v>0</v>
      </c>
      <c r="AP87" s="187" t="s">
        <v>0</v>
      </c>
      <c r="AQ87" s="187" t="s">
        <v>0</v>
      </c>
      <c r="AR87" s="187" t="s">
        <v>0</v>
      </c>
      <c r="AS87" s="187" t="s">
        <v>0</v>
      </c>
      <c r="AT87" s="187" t="s">
        <v>0</v>
      </c>
      <c r="AU87" s="65">
        <v>0</v>
      </c>
      <c r="AV87" s="334"/>
      <c r="AW87" s="173" t="s">
        <v>0</v>
      </c>
      <c r="AX87" s="173" t="s">
        <v>0</v>
      </c>
      <c r="AY87" s="173" t="s">
        <v>0</v>
      </c>
      <c r="AZ87" s="173" t="s">
        <v>0</v>
      </c>
      <c r="BA87" s="173" t="s">
        <v>0</v>
      </c>
      <c r="BB87" s="173" t="s">
        <v>0</v>
      </c>
      <c r="BC87" s="65">
        <v>0</v>
      </c>
      <c r="BD87" s="334"/>
      <c r="BE87" s="173">
        <v>162.34166666666667</v>
      </c>
      <c r="BF87" s="173">
        <v>123.36666666666665</v>
      </c>
      <c r="BG87" s="173">
        <v>73.674023576834671</v>
      </c>
      <c r="BH87" s="173">
        <v>45.382079098712389</v>
      </c>
      <c r="BI87" s="173">
        <v>110.86666666666665</v>
      </c>
      <c r="BJ87" s="173">
        <v>288.56666666666666</v>
      </c>
      <c r="BK87" s="65">
        <v>6</v>
      </c>
      <c r="BL87" s="334"/>
      <c r="BM87" s="173">
        <v>203.2145238095238</v>
      </c>
      <c r="BN87" s="173">
        <v>199.78666666666666</v>
      </c>
      <c r="BO87" s="173">
        <v>37.77046982069708</v>
      </c>
      <c r="BP87" s="173">
        <v>18.586501157810915</v>
      </c>
      <c r="BQ87" s="173">
        <v>160.29166666666669</v>
      </c>
      <c r="BR87" s="173">
        <v>273.64666666666665</v>
      </c>
      <c r="BS87" s="65">
        <v>7</v>
      </c>
    </row>
    <row r="88" spans="1:71">
      <c r="A88" s="73" t="s">
        <v>78</v>
      </c>
      <c r="B88" s="74" t="s">
        <v>502</v>
      </c>
      <c r="C88" s="74" t="s">
        <v>0</v>
      </c>
      <c r="D88" s="187" t="s">
        <v>0</v>
      </c>
      <c r="E88" s="66">
        <v>0</v>
      </c>
      <c r="F88" s="334"/>
      <c r="G88" s="75" t="s">
        <v>363</v>
      </c>
      <c r="H88" s="334"/>
      <c r="I88" s="76">
        <v>3.8875000000000002</v>
      </c>
      <c r="J88" s="76">
        <v>3.6</v>
      </c>
      <c r="K88" s="76">
        <v>0.59865921620138518</v>
      </c>
      <c r="L88" s="173">
        <v>166.29422672260702</v>
      </c>
      <c r="M88" s="76">
        <v>3.5</v>
      </c>
      <c r="N88" s="76">
        <v>4.8999999999999995</v>
      </c>
      <c r="O88" s="65">
        <v>8</v>
      </c>
      <c r="P88" s="334"/>
      <c r="Q88" s="74">
        <v>107.03749999999999</v>
      </c>
      <c r="R88" s="74">
        <v>104.1</v>
      </c>
      <c r="S88" s="74">
        <v>16.433323070604427</v>
      </c>
      <c r="T88" s="173">
        <v>157.86093247458624</v>
      </c>
      <c r="U88" s="74">
        <v>91.899999999999991</v>
      </c>
      <c r="V88" s="74">
        <v>139</v>
      </c>
      <c r="W88" s="65">
        <v>8</v>
      </c>
      <c r="X88" s="334"/>
      <c r="Y88" s="74">
        <v>362.4</v>
      </c>
      <c r="Z88" s="74">
        <v>314.95</v>
      </c>
      <c r="AA88" s="74">
        <v>127.258095448356</v>
      </c>
      <c r="AB88" s="173">
        <v>404.05809000906811</v>
      </c>
      <c r="AC88" s="74">
        <v>237.1</v>
      </c>
      <c r="AD88" s="74">
        <v>595.9</v>
      </c>
      <c r="AE88" s="65">
        <v>8</v>
      </c>
      <c r="AF88" s="334"/>
      <c r="AG88" s="278">
        <v>4371.8714285714286</v>
      </c>
      <c r="AH88" s="278">
        <v>4125.8</v>
      </c>
      <c r="AI88" s="278">
        <v>817.0262739844743</v>
      </c>
      <c r="AJ88" s="173">
        <v>198.02856997054494</v>
      </c>
      <c r="AK88" s="278">
        <v>3445.3999999999996</v>
      </c>
      <c r="AL88" s="278">
        <v>5946.7999999999993</v>
      </c>
      <c r="AM88" s="65">
        <v>7</v>
      </c>
      <c r="AN88" s="334"/>
      <c r="AO88" s="187">
        <v>97.1875</v>
      </c>
      <c r="AP88" s="187">
        <v>89.999999999999986</v>
      </c>
      <c r="AQ88" s="187">
        <v>14.966480405034629</v>
      </c>
      <c r="AR88" s="187">
        <v>15.399593985887721</v>
      </c>
      <c r="AS88" s="187">
        <v>87.5</v>
      </c>
      <c r="AT88" s="187">
        <v>122.49999999999999</v>
      </c>
      <c r="AU88" s="65">
        <v>8</v>
      </c>
      <c r="AV88" s="334"/>
      <c r="AW88" s="173">
        <v>133.796875</v>
      </c>
      <c r="AX88" s="173">
        <v>130.125</v>
      </c>
      <c r="AY88" s="173">
        <v>20.541653838255534</v>
      </c>
      <c r="AZ88" s="173">
        <v>15.35286518332774</v>
      </c>
      <c r="BA88" s="173">
        <v>114.875</v>
      </c>
      <c r="BB88" s="173">
        <v>173.75</v>
      </c>
      <c r="BC88" s="65">
        <v>8</v>
      </c>
      <c r="BD88" s="334"/>
      <c r="BE88" s="173">
        <v>181.2</v>
      </c>
      <c r="BF88" s="173">
        <v>157.47499999999999</v>
      </c>
      <c r="BG88" s="173">
        <v>63.629047724178001</v>
      </c>
      <c r="BH88" s="173">
        <v>35.115368501201985</v>
      </c>
      <c r="BI88" s="173">
        <v>118.55</v>
      </c>
      <c r="BJ88" s="173">
        <v>297.95</v>
      </c>
      <c r="BK88" s="65">
        <v>8</v>
      </c>
      <c r="BL88" s="334"/>
      <c r="BM88" s="173">
        <v>218.59357142857144</v>
      </c>
      <c r="BN88" s="173">
        <v>206.29</v>
      </c>
      <c r="BO88" s="173">
        <v>40.851313699223709</v>
      </c>
      <c r="BP88" s="173">
        <v>18.688250268408492</v>
      </c>
      <c r="BQ88" s="173">
        <v>172.26999999999998</v>
      </c>
      <c r="BR88" s="173">
        <v>297.33999999999997</v>
      </c>
      <c r="BS88" s="65">
        <v>7</v>
      </c>
    </row>
    <row r="89" spans="1:71">
      <c r="A89" s="73" t="s">
        <v>79</v>
      </c>
      <c r="B89" s="74">
        <v>0.79999999999999993</v>
      </c>
      <c r="C89" s="74">
        <v>0.5656854249492379</v>
      </c>
      <c r="D89" s="187">
        <v>70.710678118654741</v>
      </c>
      <c r="E89" s="66">
        <v>2</v>
      </c>
      <c r="F89" s="334"/>
      <c r="G89" s="75">
        <v>0.1</v>
      </c>
      <c r="H89" s="334"/>
      <c r="I89" s="76">
        <v>6.0600000000000005</v>
      </c>
      <c r="J89" s="76">
        <v>4.8999999999999995</v>
      </c>
      <c r="K89" s="76">
        <v>4.4388061458009185</v>
      </c>
      <c r="L89" s="173">
        <v>905.87880526549361</v>
      </c>
      <c r="M89" s="76">
        <v>2.1</v>
      </c>
      <c r="N89" s="76">
        <v>13.4</v>
      </c>
      <c r="O89" s="65">
        <v>5</v>
      </c>
      <c r="P89" s="334"/>
      <c r="Q89" s="74">
        <v>102.07500000000002</v>
      </c>
      <c r="R89" s="74">
        <v>101</v>
      </c>
      <c r="S89" s="74">
        <v>12.353339629427994</v>
      </c>
      <c r="T89" s="173">
        <v>122.3102933606732</v>
      </c>
      <c r="U89" s="74">
        <v>86.7</v>
      </c>
      <c r="V89" s="74">
        <v>124.50000000000003</v>
      </c>
      <c r="W89" s="65">
        <v>8</v>
      </c>
      <c r="X89" s="334"/>
      <c r="Y89" s="74">
        <v>307.13749999999999</v>
      </c>
      <c r="Z89" s="74">
        <v>281.95</v>
      </c>
      <c r="AA89" s="74">
        <v>102.86438974966717</v>
      </c>
      <c r="AB89" s="173">
        <v>364.83202606727139</v>
      </c>
      <c r="AC89" s="74">
        <v>201.60000000000002</v>
      </c>
      <c r="AD89" s="74">
        <v>508.70000000000005</v>
      </c>
      <c r="AE89" s="65">
        <v>8</v>
      </c>
      <c r="AF89" s="334"/>
      <c r="AG89" s="278">
        <v>3890.4142857142901</v>
      </c>
      <c r="AH89" s="278">
        <v>3866.5</v>
      </c>
      <c r="AI89" s="278">
        <v>774.06639127095639</v>
      </c>
      <c r="AJ89" s="173">
        <v>200.1982131827121</v>
      </c>
      <c r="AK89" s="278">
        <v>3077.7</v>
      </c>
      <c r="AL89" s="278">
        <v>5383.5000000000009</v>
      </c>
      <c r="AM89" s="65">
        <v>7</v>
      </c>
      <c r="AN89" s="334"/>
      <c r="AO89" s="187">
        <v>151.5</v>
      </c>
      <c r="AP89" s="187">
        <v>122.49999999999999</v>
      </c>
      <c r="AQ89" s="187">
        <v>110.97015364502296</v>
      </c>
      <c r="AR89" s="187">
        <v>73.247626168331976</v>
      </c>
      <c r="AS89" s="187">
        <v>52.5</v>
      </c>
      <c r="AT89" s="187">
        <v>335</v>
      </c>
      <c r="AU89" s="65">
        <v>5</v>
      </c>
      <c r="AV89" s="334"/>
      <c r="AW89" s="173">
        <v>127.59375000000001</v>
      </c>
      <c r="AX89" s="173">
        <v>126.25</v>
      </c>
      <c r="AY89" s="173">
        <v>15.441674536784991</v>
      </c>
      <c r="AZ89" s="173">
        <v>12.102218593610573</v>
      </c>
      <c r="BA89" s="173">
        <v>108.375</v>
      </c>
      <c r="BB89" s="173">
        <v>155.62500000000003</v>
      </c>
      <c r="BC89" s="65">
        <v>8</v>
      </c>
      <c r="BD89" s="334"/>
      <c r="BE89" s="173">
        <v>153.56874999999999</v>
      </c>
      <c r="BF89" s="173">
        <v>140.97499999999999</v>
      </c>
      <c r="BG89" s="173">
        <v>51.432194874833584</v>
      </c>
      <c r="BH89" s="173">
        <v>33.49131569725845</v>
      </c>
      <c r="BI89" s="173">
        <v>100.8</v>
      </c>
      <c r="BJ89" s="173">
        <v>254.35</v>
      </c>
      <c r="BK89" s="65">
        <v>8</v>
      </c>
      <c r="BL89" s="334"/>
      <c r="BM89" s="173">
        <v>194.52071428571429</v>
      </c>
      <c r="BN89" s="173">
        <v>193.32499999999999</v>
      </c>
      <c r="BO89" s="173">
        <v>38.703319563547815</v>
      </c>
      <c r="BP89" s="173">
        <v>19.896759944393342</v>
      </c>
      <c r="BQ89" s="173">
        <v>153.88499999999999</v>
      </c>
      <c r="BR89" s="173">
        <v>269.17500000000001</v>
      </c>
      <c r="BS89" s="65">
        <v>7</v>
      </c>
    </row>
    <row r="90" spans="1:71">
      <c r="A90" s="73" t="s">
        <v>80</v>
      </c>
      <c r="B90" s="74" t="s">
        <v>502</v>
      </c>
      <c r="C90" s="74" t="s">
        <v>0</v>
      </c>
      <c r="D90" s="187" t="s">
        <v>0</v>
      </c>
      <c r="E90" s="66">
        <v>0</v>
      </c>
      <c r="F90" s="334"/>
      <c r="G90" s="75" t="s">
        <v>363</v>
      </c>
      <c r="H90" s="334"/>
      <c r="I90" s="76" t="s">
        <v>502</v>
      </c>
      <c r="J90" s="76" t="s">
        <v>502</v>
      </c>
      <c r="K90" s="76" t="s">
        <v>0</v>
      </c>
      <c r="L90" s="173" t="s">
        <v>0</v>
      </c>
      <c r="M90" s="76" t="s">
        <v>0</v>
      </c>
      <c r="N90" s="76" t="s">
        <v>0</v>
      </c>
      <c r="O90" s="65">
        <v>0</v>
      </c>
      <c r="P90" s="334"/>
      <c r="Q90" s="74">
        <v>78.162499999999994</v>
      </c>
      <c r="R90" s="74">
        <v>76.199999999999989</v>
      </c>
      <c r="S90" s="74">
        <v>29.891897492703361</v>
      </c>
      <c r="T90" s="173">
        <v>392.28211932681586</v>
      </c>
      <c r="U90" s="74">
        <v>37.5</v>
      </c>
      <c r="V90" s="74">
        <v>117.8</v>
      </c>
      <c r="W90" s="65">
        <v>8</v>
      </c>
      <c r="X90" s="334"/>
      <c r="Y90" s="74">
        <v>311.95</v>
      </c>
      <c r="Z90" s="74">
        <v>274</v>
      </c>
      <c r="AA90" s="74">
        <v>113.96715065566669</v>
      </c>
      <c r="AB90" s="173">
        <v>415.93850604257915</v>
      </c>
      <c r="AC90" s="74">
        <v>169</v>
      </c>
      <c r="AD90" s="74">
        <v>501.29999999999995</v>
      </c>
      <c r="AE90" s="65">
        <v>8</v>
      </c>
      <c r="AF90" s="334"/>
      <c r="AG90" s="278">
        <v>3907.3</v>
      </c>
      <c r="AH90" s="278">
        <v>3737.4</v>
      </c>
      <c r="AI90" s="278">
        <v>641.64538492846248</v>
      </c>
      <c r="AJ90" s="173">
        <v>171.68228847018312</v>
      </c>
      <c r="AK90" s="278">
        <v>3295.4</v>
      </c>
      <c r="AL90" s="278">
        <v>5207</v>
      </c>
      <c r="AM90" s="65">
        <v>7</v>
      </c>
      <c r="AN90" s="334"/>
      <c r="AO90" s="187" t="s">
        <v>0</v>
      </c>
      <c r="AP90" s="187" t="s">
        <v>0</v>
      </c>
      <c r="AQ90" s="187" t="s">
        <v>0</v>
      </c>
      <c r="AR90" s="187" t="s">
        <v>0</v>
      </c>
      <c r="AS90" s="187" t="s">
        <v>0</v>
      </c>
      <c r="AT90" s="187" t="s">
        <v>0</v>
      </c>
      <c r="AU90" s="65">
        <v>0</v>
      </c>
      <c r="AV90" s="334"/>
      <c r="AW90" s="173">
        <v>97.703124999999986</v>
      </c>
      <c r="AX90" s="173">
        <v>95.249999999999986</v>
      </c>
      <c r="AY90" s="173">
        <v>37.364871865879202</v>
      </c>
      <c r="AZ90" s="173">
        <v>38.243272020090664</v>
      </c>
      <c r="BA90" s="173">
        <v>46.875</v>
      </c>
      <c r="BB90" s="173">
        <v>147.25</v>
      </c>
      <c r="BC90" s="65">
        <v>8</v>
      </c>
      <c r="BD90" s="334"/>
      <c r="BE90" s="173">
        <v>155.97499999999999</v>
      </c>
      <c r="BF90" s="173">
        <v>137</v>
      </c>
      <c r="BG90" s="173">
        <v>56.98357532783335</v>
      </c>
      <c r="BH90" s="173">
        <v>36.533787676123318</v>
      </c>
      <c r="BI90" s="173">
        <v>84.5</v>
      </c>
      <c r="BJ90" s="173">
        <v>250.64999999999995</v>
      </c>
      <c r="BK90" s="65">
        <v>8</v>
      </c>
      <c r="BL90" s="334"/>
      <c r="BM90" s="173">
        <v>195.36500000000001</v>
      </c>
      <c r="BN90" s="173">
        <v>186.87</v>
      </c>
      <c r="BO90" s="173">
        <v>32.082269246423124</v>
      </c>
      <c r="BP90" s="173">
        <v>16.421707699139109</v>
      </c>
      <c r="BQ90" s="173">
        <v>164.76999999999998</v>
      </c>
      <c r="BR90" s="173">
        <v>260.34999999999997</v>
      </c>
      <c r="BS90" s="65">
        <v>7</v>
      </c>
    </row>
    <row r="91" spans="1:71">
      <c r="A91" s="73" t="s">
        <v>81</v>
      </c>
      <c r="B91" s="74">
        <v>25.566666666666666</v>
      </c>
      <c r="C91" s="74">
        <v>0.20816659994661396</v>
      </c>
      <c r="D91" s="187">
        <v>0.81421095155129308</v>
      </c>
      <c r="E91" s="66">
        <v>3</v>
      </c>
      <c r="F91" s="334"/>
      <c r="G91" s="75">
        <v>26.1</v>
      </c>
      <c r="H91" s="334"/>
      <c r="I91" s="76" t="s">
        <v>502</v>
      </c>
      <c r="J91" s="76" t="s">
        <v>502</v>
      </c>
      <c r="K91" s="76" t="s">
        <v>0</v>
      </c>
      <c r="L91" s="173" t="s">
        <v>0</v>
      </c>
      <c r="M91" s="76" t="s">
        <v>0</v>
      </c>
      <c r="N91" s="76" t="s">
        <v>0</v>
      </c>
      <c r="O91" s="65">
        <v>0</v>
      </c>
      <c r="P91" s="334"/>
      <c r="Q91" s="74">
        <v>120.21333333333331</v>
      </c>
      <c r="R91" s="74">
        <v>123.23333333333332</v>
      </c>
      <c r="S91" s="74">
        <v>15.113967050380936</v>
      </c>
      <c r="T91" s="173">
        <v>122.6451207766914</v>
      </c>
      <c r="U91" s="74">
        <v>96.333333333333329</v>
      </c>
      <c r="V91" s="74">
        <v>136.43333333333331</v>
      </c>
      <c r="W91" s="65">
        <v>5</v>
      </c>
      <c r="X91" s="334"/>
      <c r="Y91" s="74">
        <v>384.52083333333331</v>
      </c>
      <c r="Z91" s="74">
        <v>330.53333333333336</v>
      </c>
      <c r="AA91" s="74">
        <v>126.81819875599216</v>
      </c>
      <c r="AB91" s="173">
        <v>383.67748716012147</v>
      </c>
      <c r="AC91" s="74">
        <v>271.73333333333335</v>
      </c>
      <c r="AD91" s="74">
        <v>631.93333333333339</v>
      </c>
      <c r="AE91" s="65">
        <v>8</v>
      </c>
      <c r="AF91" s="334"/>
      <c r="AG91" s="278">
        <v>5041.6190476190486</v>
      </c>
      <c r="AH91" s="278">
        <v>4831.1333333333341</v>
      </c>
      <c r="AI91" s="278">
        <v>802.44998063964567</v>
      </c>
      <c r="AJ91" s="173">
        <v>166.09973794409433</v>
      </c>
      <c r="AK91" s="278">
        <v>4113.9333333333343</v>
      </c>
      <c r="AL91" s="278">
        <v>6566.6333333333341</v>
      </c>
      <c r="AM91" s="65">
        <v>7</v>
      </c>
      <c r="AN91" s="334"/>
      <c r="AO91" s="187" t="s">
        <v>0</v>
      </c>
      <c r="AP91" s="187" t="s">
        <v>0</v>
      </c>
      <c r="AQ91" s="187" t="s">
        <v>0</v>
      </c>
      <c r="AR91" s="187" t="s">
        <v>0</v>
      </c>
      <c r="AS91" s="187" t="s">
        <v>0</v>
      </c>
      <c r="AT91" s="187" t="s">
        <v>0</v>
      </c>
      <c r="AU91" s="65">
        <v>0</v>
      </c>
      <c r="AV91" s="334"/>
      <c r="AW91" s="173">
        <v>150.26666666666665</v>
      </c>
      <c r="AX91" s="173">
        <v>154.04166666666666</v>
      </c>
      <c r="AY91" s="173">
        <v>18.892458812976169</v>
      </c>
      <c r="AZ91" s="173">
        <v>12.572621215378998</v>
      </c>
      <c r="BA91" s="173">
        <v>120.41666666666666</v>
      </c>
      <c r="BB91" s="173">
        <v>170.5416666666666</v>
      </c>
      <c r="BC91" s="65">
        <v>5</v>
      </c>
      <c r="BD91" s="334"/>
      <c r="BE91" s="173">
        <v>192.26041666666666</v>
      </c>
      <c r="BF91" s="173">
        <v>165.26666666666668</v>
      </c>
      <c r="BG91" s="173">
        <v>63.409099377996071</v>
      </c>
      <c r="BH91" s="173">
        <v>32.980839466260079</v>
      </c>
      <c r="BI91" s="173">
        <v>135.86666666666665</v>
      </c>
      <c r="BJ91" s="173">
        <v>315.96666666666664</v>
      </c>
      <c r="BK91" s="65">
        <v>8</v>
      </c>
      <c r="BL91" s="334"/>
      <c r="BM91" s="173">
        <v>252.08095238095245</v>
      </c>
      <c r="BN91" s="173">
        <v>241.55666666666667</v>
      </c>
      <c r="BO91" s="173">
        <v>40.122499031982287</v>
      </c>
      <c r="BP91" s="173">
        <v>15.916513585424708</v>
      </c>
      <c r="BQ91" s="173">
        <v>205.69666666666672</v>
      </c>
      <c r="BR91" s="173">
        <v>328.33166666666671</v>
      </c>
      <c r="BS91" s="65">
        <v>7</v>
      </c>
    </row>
    <row r="92" spans="1:71">
      <c r="A92" s="73" t="s">
        <v>82</v>
      </c>
      <c r="B92" s="74" t="s">
        <v>502</v>
      </c>
      <c r="C92" s="74" t="s">
        <v>0</v>
      </c>
      <c r="D92" s="187" t="s">
        <v>0</v>
      </c>
      <c r="E92" s="66">
        <v>0</v>
      </c>
      <c r="F92" s="334"/>
      <c r="G92" s="75" t="s">
        <v>363</v>
      </c>
      <c r="H92" s="334"/>
      <c r="I92" s="76">
        <v>3.5125000000000002</v>
      </c>
      <c r="J92" s="76">
        <v>3.3</v>
      </c>
      <c r="K92" s="76">
        <v>1.2777631124072142</v>
      </c>
      <c r="L92" s="173">
        <v>387.20094315370125</v>
      </c>
      <c r="M92" s="76">
        <v>1.6</v>
      </c>
      <c r="N92" s="76">
        <v>5.5</v>
      </c>
      <c r="O92" s="65">
        <v>8</v>
      </c>
      <c r="P92" s="334"/>
      <c r="Q92" s="74">
        <v>110.3125</v>
      </c>
      <c r="R92" s="74">
        <v>111.60000000000001</v>
      </c>
      <c r="S92" s="74">
        <v>21.25561690471487</v>
      </c>
      <c r="T92" s="173">
        <v>190.46251706733756</v>
      </c>
      <c r="U92" s="74">
        <v>83.9</v>
      </c>
      <c r="V92" s="74">
        <v>145.5</v>
      </c>
      <c r="W92" s="65">
        <v>8</v>
      </c>
      <c r="X92" s="334"/>
      <c r="Y92" s="74">
        <v>358.4</v>
      </c>
      <c r="Z92" s="74">
        <v>300.7</v>
      </c>
      <c r="AA92" s="74">
        <v>140.43038946650498</v>
      </c>
      <c r="AB92" s="173">
        <v>467.01160447790159</v>
      </c>
      <c r="AC92" s="74">
        <v>221.8</v>
      </c>
      <c r="AD92" s="74">
        <v>614.19999999999993</v>
      </c>
      <c r="AE92" s="65">
        <v>8</v>
      </c>
      <c r="AF92" s="334"/>
      <c r="AG92" s="278">
        <v>4435.7428571428572</v>
      </c>
      <c r="AH92" s="278">
        <v>4379.6000000000004</v>
      </c>
      <c r="AI92" s="278">
        <v>819.52011945435061</v>
      </c>
      <c r="AJ92" s="173">
        <v>187.12213888353975</v>
      </c>
      <c r="AK92" s="278">
        <v>3493.9</v>
      </c>
      <c r="AL92" s="278">
        <v>5959</v>
      </c>
      <c r="AM92" s="65">
        <v>7</v>
      </c>
      <c r="AN92" s="334"/>
      <c r="AO92" s="187">
        <v>87.8125</v>
      </c>
      <c r="AP92" s="187">
        <v>82.5</v>
      </c>
      <c r="AQ92" s="187">
        <v>31.94407781018035</v>
      </c>
      <c r="AR92" s="187">
        <v>36.377597506255206</v>
      </c>
      <c r="AS92" s="187">
        <v>40</v>
      </c>
      <c r="AT92" s="187">
        <v>137.5</v>
      </c>
      <c r="AU92" s="65">
        <v>8</v>
      </c>
      <c r="AV92" s="334"/>
      <c r="AW92" s="173">
        <v>137.890625</v>
      </c>
      <c r="AX92" s="173">
        <v>139.5</v>
      </c>
      <c r="AY92" s="173">
        <v>26.569521130893587</v>
      </c>
      <c r="AZ92" s="173">
        <v>19.2685479022911</v>
      </c>
      <c r="BA92" s="173">
        <v>104.875</v>
      </c>
      <c r="BB92" s="173">
        <v>181.875</v>
      </c>
      <c r="BC92" s="65">
        <v>8</v>
      </c>
      <c r="BD92" s="334"/>
      <c r="BE92" s="173">
        <v>179.2</v>
      </c>
      <c r="BF92" s="173">
        <v>150.35</v>
      </c>
      <c r="BG92" s="173">
        <v>70.215194733252488</v>
      </c>
      <c r="BH92" s="173">
        <v>39.182586346681084</v>
      </c>
      <c r="BI92" s="173">
        <v>110.9</v>
      </c>
      <c r="BJ92" s="173">
        <v>307.09999999999997</v>
      </c>
      <c r="BK92" s="65">
        <v>8</v>
      </c>
      <c r="BL92" s="334"/>
      <c r="BM92" s="173">
        <v>221.78714285714287</v>
      </c>
      <c r="BN92" s="173">
        <v>218.98</v>
      </c>
      <c r="BO92" s="173">
        <v>40.97600597271753</v>
      </c>
      <c r="BP92" s="173">
        <v>18.475374832305281</v>
      </c>
      <c r="BQ92" s="173">
        <v>174.69499999999999</v>
      </c>
      <c r="BR92" s="173">
        <v>297.95</v>
      </c>
      <c r="BS92" s="65">
        <v>7</v>
      </c>
    </row>
    <row r="93" spans="1:71">
      <c r="A93" s="73" t="s">
        <v>83</v>
      </c>
      <c r="B93" s="74" t="s">
        <v>502</v>
      </c>
      <c r="C93" s="74" t="s">
        <v>0</v>
      </c>
      <c r="D93" s="187" t="s">
        <v>0</v>
      </c>
      <c r="E93" s="66">
        <v>0</v>
      </c>
      <c r="F93" s="334"/>
      <c r="G93" s="75" t="s">
        <v>363</v>
      </c>
      <c r="H93" s="334"/>
      <c r="I93" s="76">
        <v>3.2</v>
      </c>
      <c r="J93" s="76">
        <v>3.4999999999999996</v>
      </c>
      <c r="K93" s="76">
        <v>2.0361027198337229</v>
      </c>
      <c r="L93" s="173">
        <v>581.74363423820648</v>
      </c>
      <c r="M93" s="76">
        <v>0.4</v>
      </c>
      <c r="N93" s="76">
        <v>5.5</v>
      </c>
      <c r="O93" s="65">
        <v>8</v>
      </c>
      <c r="P93" s="334"/>
      <c r="Q93" s="74">
        <v>129.93749999999997</v>
      </c>
      <c r="R93" s="74">
        <v>122.64999999999999</v>
      </c>
      <c r="S93" s="74">
        <v>27.623020291054452</v>
      </c>
      <c r="T93" s="173">
        <v>225.21826572404774</v>
      </c>
      <c r="U93" s="74">
        <v>96.699999999999989</v>
      </c>
      <c r="V93" s="74">
        <v>176.2</v>
      </c>
      <c r="W93" s="65">
        <v>8</v>
      </c>
      <c r="X93" s="334"/>
      <c r="Y93" s="74">
        <v>384.25000000000006</v>
      </c>
      <c r="Z93" s="74">
        <v>322</v>
      </c>
      <c r="AA93" s="74">
        <v>121.3888086157154</v>
      </c>
      <c r="AB93" s="173">
        <v>376.98387768855719</v>
      </c>
      <c r="AC93" s="74">
        <v>278.39999999999998</v>
      </c>
      <c r="AD93" s="74">
        <v>628.80000000000007</v>
      </c>
      <c r="AE93" s="65">
        <v>8</v>
      </c>
      <c r="AF93" s="334"/>
      <c r="AG93" s="278">
        <v>4342.4285714285716</v>
      </c>
      <c r="AH93" s="278">
        <v>4263.0999999999995</v>
      </c>
      <c r="AI93" s="278">
        <v>731.09872273240114</v>
      </c>
      <c r="AJ93" s="173">
        <v>171.49462192592273</v>
      </c>
      <c r="AK93" s="278">
        <v>3487.5</v>
      </c>
      <c r="AL93" s="278">
        <v>5763.0999999999995</v>
      </c>
      <c r="AM93" s="65">
        <v>7</v>
      </c>
      <c r="AN93" s="334"/>
      <c r="AO93" s="187">
        <v>80</v>
      </c>
      <c r="AP93" s="187">
        <v>87.499999999999986</v>
      </c>
      <c r="AQ93" s="187">
        <v>50.902567995843064</v>
      </c>
      <c r="AR93" s="187">
        <v>63.628209994803818</v>
      </c>
      <c r="AS93" s="187">
        <v>10</v>
      </c>
      <c r="AT93" s="187">
        <v>137.5</v>
      </c>
      <c r="AU93" s="65">
        <v>8</v>
      </c>
      <c r="AV93" s="334"/>
      <c r="AW93" s="173">
        <v>162.42187499999997</v>
      </c>
      <c r="AX93" s="173">
        <v>153.31249999999997</v>
      </c>
      <c r="AY93" s="173">
        <v>34.528775363818063</v>
      </c>
      <c r="AZ93" s="173">
        <v>21.258697674693185</v>
      </c>
      <c r="BA93" s="173">
        <v>120.875</v>
      </c>
      <c r="BB93" s="173">
        <v>220.24999999999997</v>
      </c>
      <c r="BC93" s="65">
        <v>8</v>
      </c>
      <c r="BD93" s="334"/>
      <c r="BE93" s="173">
        <v>192.125</v>
      </c>
      <c r="BF93" s="173">
        <v>161</v>
      </c>
      <c r="BG93" s="173">
        <v>60.694404307857695</v>
      </c>
      <c r="BH93" s="173">
        <v>31.591101786783444</v>
      </c>
      <c r="BI93" s="173">
        <v>139.19999999999999</v>
      </c>
      <c r="BJ93" s="173">
        <v>314.40000000000003</v>
      </c>
      <c r="BK93" s="65">
        <v>8</v>
      </c>
      <c r="BL93" s="334"/>
      <c r="BM93" s="173">
        <v>217.12142857142859</v>
      </c>
      <c r="BN93" s="173">
        <v>213.15499999999997</v>
      </c>
      <c r="BO93" s="173">
        <v>36.554936136620057</v>
      </c>
      <c r="BP93" s="173">
        <v>16.836171527212578</v>
      </c>
      <c r="BQ93" s="173">
        <v>174.375</v>
      </c>
      <c r="BR93" s="173">
        <v>288.15499999999997</v>
      </c>
      <c r="BS93" s="65">
        <v>7</v>
      </c>
    </row>
    <row r="94" spans="1:71">
      <c r="A94" s="73" t="s">
        <v>593</v>
      </c>
      <c r="B94" s="74" t="s">
        <v>502</v>
      </c>
      <c r="C94" s="74" t="s">
        <v>0</v>
      </c>
      <c r="D94" s="187" t="s">
        <v>0</v>
      </c>
      <c r="E94" s="66">
        <v>0</v>
      </c>
      <c r="F94" s="334"/>
      <c r="G94" s="75" t="s">
        <v>363</v>
      </c>
      <c r="H94" s="334"/>
      <c r="I94" s="76">
        <v>4.4375</v>
      </c>
      <c r="J94" s="76">
        <v>4.45</v>
      </c>
      <c r="K94" s="76">
        <v>0.48678977568790993</v>
      </c>
      <c r="L94" s="173">
        <v>109.3909608287438</v>
      </c>
      <c r="M94" s="76">
        <v>3.8</v>
      </c>
      <c r="N94" s="76">
        <v>5.3</v>
      </c>
      <c r="O94" s="65">
        <v>8</v>
      </c>
      <c r="P94" s="334"/>
      <c r="Q94" s="74">
        <v>112.69999999999997</v>
      </c>
      <c r="R94" s="74">
        <v>108.39999999999999</v>
      </c>
      <c r="S94" s="74">
        <v>21.572866555666081</v>
      </c>
      <c r="T94" s="173">
        <v>199.01168409286055</v>
      </c>
      <c r="U94" s="74">
        <v>91.899999999999991</v>
      </c>
      <c r="V94" s="74">
        <v>152.29999999999998</v>
      </c>
      <c r="W94" s="65">
        <v>8</v>
      </c>
      <c r="X94" s="334"/>
      <c r="Y94" s="74">
        <v>355.85</v>
      </c>
      <c r="Z94" s="74">
        <v>302.14999999999998</v>
      </c>
      <c r="AA94" s="74">
        <v>110.32575142989705</v>
      </c>
      <c r="AB94" s="173">
        <v>365.13569892403461</v>
      </c>
      <c r="AC94" s="74">
        <v>265.10000000000002</v>
      </c>
      <c r="AD94" s="74">
        <v>532.90000000000009</v>
      </c>
      <c r="AE94" s="65">
        <v>8</v>
      </c>
      <c r="AF94" s="334"/>
      <c r="AG94" s="278">
        <v>3942</v>
      </c>
      <c r="AH94" s="278">
        <v>3832.7</v>
      </c>
      <c r="AI94" s="278">
        <v>619.16732794940231</v>
      </c>
      <c r="AJ94" s="173">
        <v>161.54860227761171</v>
      </c>
      <c r="AK94" s="278">
        <v>3373.1</v>
      </c>
      <c r="AL94" s="278">
        <v>5164.1000000000004</v>
      </c>
      <c r="AM94" s="65">
        <v>7</v>
      </c>
      <c r="AN94" s="334"/>
      <c r="AO94" s="187">
        <v>110.93749999999997</v>
      </c>
      <c r="AP94" s="187">
        <v>111.25</v>
      </c>
      <c r="AQ94" s="187">
        <v>12.169744392197748</v>
      </c>
      <c r="AR94" s="187">
        <v>10.969910438037408</v>
      </c>
      <c r="AS94" s="187">
        <v>95</v>
      </c>
      <c r="AT94" s="187">
        <v>132.5</v>
      </c>
      <c r="AU94" s="65">
        <v>8</v>
      </c>
      <c r="AV94" s="334"/>
      <c r="AW94" s="173">
        <v>140.87499999999997</v>
      </c>
      <c r="AX94" s="173">
        <v>135.5</v>
      </c>
      <c r="AY94" s="173">
        <v>26.966083194582602</v>
      </c>
      <c r="AZ94" s="173">
        <v>19.141851424725896</v>
      </c>
      <c r="BA94" s="173">
        <v>114.875</v>
      </c>
      <c r="BB94" s="173">
        <v>190.37499999999997</v>
      </c>
      <c r="BC94" s="65">
        <v>8</v>
      </c>
      <c r="BD94" s="334"/>
      <c r="BE94" s="173">
        <v>177.92500000000001</v>
      </c>
      <c r="BF94" s="173">
        <v>151.07499999999999</v>
      </c>
      <c r="BG94" s="173">
        <v>55.16287571494852</v>
      </c>
      <c r="BH94" s="173">
        <v>31.003442863537177</v>
      </c>
      <c r="BI94" s="173">
        <v>132.54999999999998</v>
      </c>
      <c r="BJ94" s="173">
        <v>266.45</v>
      </c>
      <c r="BK94" s="65">
        <v>8</v>
      </c>
      <c r="BL94" s="334"/>
      <c r="BM94" s="173">
        <v>197.10000000000002</v>
      </c>
      <c r="BN94" s="173">
        <v>191.63499999999999</v>
      </c>
      <c r="BO94" s="173">
        <v>30.958366397470115</v>
      </c>
      <c r="BP94" s="173">
        <v>15.706933737935117</v>
      </c>
      <c r="BQ94" s="173">
        <v>168.655</v>
      </c>
      <c r="BR94" s="173">
        <v>258.20500000000004</v>
      </c>
      <c r="BS94" s="65">
        <v>7</v>
      </c>
    </row>
    <row r="95" spans="1:71">
      <c r="A95" s="73" t="s">
        <v>84</v>
      </c>
      <c r="B95" s="74">
        <v>12.000000000000002</v>
      </c>
      <c r="C95" s="74">
        <v>0.50000000000000044</v>
      </c>
      <c r="D95" s="187">
        <v>4.1666666666666696</v>
      </c>
      <c r="E95" s="66">
        <v>3</v>
      </c>
      <c r="F95" s="334"/>
      <c r="G95" s="75">
        <v>12.1</v>
      </c>
      <c r="H95" s="334"/>
      <c r="I95" s="76" t="s">
        <v>502</v>
      </c>
      <c r="J95" s="76" t="s">
        <v>502</v>
      </c>
      <c r="K95" s="76" t="s">
        <v>0</v>
      </c>
      <c r="L95" s="173" t="s">
        <v>0</v>
      </c>
      <c r="M95" s="76" t="s">
        <v>0</v>
      </c>
      <c r="N95" s="76" t="s">
        <v>0</v>
      </c>
      <c r="O95" s="65">
        <v>0</v>
      </c>
      <c r="P95" s="334"/>
      <c r="Q95" s="74">
        <v>78.800000000000011</v>
      </c>
      <c r="R95" s="74">
        <v>75.849999999999994</v>
      </c>
      <c r="S95" s="74">
        <v>16.962479603103802</v>
      </c>
      <c r="T95" s="173">
        <v>223.63189984316153</v>
      </c>
      <c r="U95" s="74">
        <v>52.6</v>
      </c>
      <c r="V95" s="74">
        <v>101.60000000000001</v>
      </c>
      <c r="W95" s="65">
        <v>8</v>
      </c>
      <c r="X95" s="334"/>
      <c r="Y95" s="74">
        <v>301.61250000000001</v>
      </c>
      <c r="Z95" s="74">
        <v>241.9</v>
      </c>
      <c r="AA95" s="74">
        <v>152.41649177266123</v>
      </c>
      <c r="AB95" s="173">
        <v>630.08057781174546</v>
      </c>
      <c r="AC95" s="74">
        <v>177.59999999999997</v>
      </c>
      <c r="AD95" s="74">
        <v>599.79999999999995</v>
      </c>
      <c r="AE95" s="65">
        <v>8</v>
      </c>
      <c r="AF95" s="334"/>
      <c r="AG95" s="278">
        <v>4188.0000000000009</v>
      </c>
      <c r="AH95" s="278">
        <v>4114.3</v>
      </c>
      <c r="AI95" s="278">
        <v>745.33360316035305</v>
      </c>
      <c r="AJ95" s="173">
        <v>181.15684397354423</v>
      </c>
      <c r="AK95" s="278">
        <v>3248</v>
      </c>
      <c r="AL95" s="278">
        <v>5427.3</v>
      </c>
      <c r="AM95" s="65">
        <v>7</v>
      </c>
      <c r="AN95" s="334"/>
      <c r="AO95" s="187" t="s">
        <v>0</v>
      </c>
      <c r="AP95" s="187" t="s">
        <v>0</v>
      </c>
      <c r="AQ95" s="187" t="s">
        <v>0</v>
      </c>
      <c r="AR95" s="187" t="s">
        <v>0</v>
      </c>
      <c r="AS95" s="187" t="s">
        <v>0</v>
      </c>
      <c r="AT95" s="187" t="s">
        <v>0</v>
      </c>
      <c r="AU95" s="65">
        <v>0</v>
      </c>
      <c r="AV95" s="334"/>
      <c r="AW95" s="173">
        <v>98.500000000000014</v>
      </c>
      <c r="AX95" s="173">
        <v>94.8125</v>
      </c>
      <c r="AY95" s="173">
        <v>21.203099503879752</v>
      </c>
      <c r="AZ95" s="173">
        <v>21.525989344040354</v>
      </c>
      <c r="BA95" s="173">
        <v>65.75</v>
      </c>
      <c r="BB95" s="173">
        <v>127</v>
      </c>
      <c r="BC95" s="65">
        <v>8</v>
      </c>
      <c r="BD95" s="334"/>
      <c r="BE95" s="173">
        <v>150.80624999999998</v>
      </c>
      <c r="BF95" s="173">
        <v>120.95</v>
      </c>
      <c r="BG95" s="173">
        <v>76.208245886330602</v>
      </c>
      <c r="BH95" s="173">
        <v>50.533877665103809</v>
      </c>
      <c r="BI95" s="173">
        <v>88.799999999999983</v>
      </c>
      <c r="BJ95" s="173">
        <v>299.89999999999998</v>
      </c>
      <c r="BK95" s="65">
        <v>8</v>
      </c>
      <c r="BL95" s="334"/>
      <c r="BM95" s="173">
        <v>209.40000000000003</v>
      </c>
      <c r="BN95" s="173">
        <v>205.715</v>
      </c>
      <c r="BO95" s="173">
        <v>37.26668015801765</v>
      </c>
      <c r="BP95" s="173">
        <v>17.796886417391423</v>
      </c>
      <c r="BQ95" s="173">
        <v>162.39999999999998</v>
      </c>
      <c r="BR95" s="173">
        <v>271.36500000000001</v>
      </c>
      <c r="BS95" s="65">
        <v>7</v>
      </c>
    </row>
    <row r="96" spans="1:71">
      <c r="A96" s="73" t="s">
        <v>85</v>
      </c>
      <c r="B96" s="74" t="s">
        <v>0</v>
      </c>
      <c r="C96" s="74" t="s">
        <v>0</v>
      </c>
      <c r="D96" s="187" t="s">
        <v>0</v>
      </c>
      <c r="E96" s="66">
        <v>1</v>
      </c>
      <c r="F96" s="334"/>
      <c r="G96" s="75" t="s">
        <v>363</v>
      </c>
      <c r="H96" s="334"/>
      <c r="I96" s="76">
        <v>7.4124999999999996</v>
      </c>
      <c r="J96" s="76">
        <v>7.65</v>
      </c>
      <c r="K96" s="76">
        <v>1.0881668727070968</v>
      </c>
      <c r="L96" s="173">
        <v>142.24403564798649</v>
      </c>
      <c r="M96" s="76">
        <v>6.1000000000000005</v>
      </c>
      <c r="N96" s="76">
        <v>9.2999999999999989</v>
      </c>
      <c r="O96" s="65">
        <v>8</v>
      </c>
      <c r="P96" s="334"/>
      <c r="Q96" s="74">
        <v>138.78749999999999</v>
      </c>
      <c r="R96" s="74">
        <v>136.1</v>
      </c>
      <c r="S96" s="74">
        <v>23.472320324769068</v>
      </c>
      <c r="T96" s="173">
        <v>172.4637790210806</v>
      </c>
      <c r="U96" s="74">
        <v>115.1</v>
      </c>
      <c r="V96" s="74">
        <v>191.8</v>
      </c>
      <c r="W96" s="65">
        <v>8</v>
      </c>
      <c r="X96" s="334"/>
      <c r="Y96" s="74">
        <v>506.15</v>
      </c>
      <c r="Z96" s="74">
        <v>443.7</v>
      </c>
      <c r="AA96" s="74">
        <v>177.74831323290476</v>
      </c>
      <c r="AB96" s="173">
        <v>400.60471767614331</v>
      </c>
      <c r="AC96" s="74">
        <v>337.6</v>
      </c>
      <c r="AD96" s="74">
        <v>826.2</v>
      </c>
      <c r="AE96" s="65">
        <v>8</v>
      </c>
      <c r="AF96" s="334"/>
      <c r="AG96" s="278">
        <v>5320.3571428571431</v>
      </c>
      <c r="AH96" s="278">
        <v>5345.3</v>
      </c>
      <c r="AI96" s="278">
        <v>1150.9427278788175</v>
      </c>
      <c r="AJ96" s="173">
        <v>215.31864027815419</v>
      </c>
      <c r="AK96" s="278">
        <v>4088.7000000000003</v>
      </c>
      <c r="AL96" s="278">
        <v>7399.2000000000007</v>
      </c>
      <c r="AM96" s="65">
        <v>7</v>
      </c>
      <c r="AN96" s="334"/>
      <c r="AO96" s="187">
        <v>185.3125</v>
      </c>
      <c r="AP96" s="187">
        <v>191.25</v>
      </c>
      <c r="AQ96" s="187">
        <v>27.20417181767742</v>
      </c>
      <c r="AR96" s="187">
        <v>14.68016017142795</v>
      </c>
      <c r="AS96" s="187">
        <v>152.5</v>
      </c>
      <c r="AT96" s="187">
        <v>232.49999999999997</v>
      </c>
      <c r="AU96" s="65">
        <v>8</v>
      </c>
      <c r="AV96" s="334"/>
      <c r="AW96" s="173">
        <v>173.484375</v>
      </c>
      <c r="AX96" s="173">
        <v>170.125</v>
      </c>
      <c r="AY96" s="173">
        <v>29.340400405961333</v>
      </c>
      <c r="AZ96" s="173">
        <v>16.912416698023282</v>
      </c>
      <c r="BA96" s="173">
        <v>143.875</v>
      </c>
      <c r="BB96" s="173">
        <v>239.75</v>
      </c>
      <c r="BC96" s="65">
        <v>8</v>
      </c>
      <c r="BD96" s="334"/>
      <c r="BE96" s="173">
        <v>253.07499999999999</v>
      </c>
      <c r="BF96" s="173">
        <v>221.84999999999997</v>
      </c>
      <c r="BG96" s="173">
        <v>88.874156616452382</v>
      </c>
      <c r="BH96" s="173">
        <v>35.11771475509331</v>
      </c>
      <c r="BI96" s="173">
        <v>168.79999999999998</v>
      </c>
      <c r="BJ96" s="173">
        <v>413.1</v>
      </c>
      <c r="BK96" s="65">
        <v>8</v>
      </c>
      <c r="BL96" s="334"/>
      <c r="BM96" s="173">
        <v>266.01785714285717</v>
      </c>
      <c r="BN96" s="173">
        <v>267.26499999999999</v>
      </c>
      <c r="BO96" s="173">
        <v>57.547136393940882</v>
      </c>
      <c r="BP96" s="173">
        <v>21.632809545953474</v>
      </c>
      <c r="BQ96" s="173">
        <v>204.435</v>
      </c>
      <c r="BR96" s="173">
        <v>369.96000000000004</v>
      </c>
      <c r="BS96" s="65">
        <v>7</v>
      </c>
    </row>
    <row r="97" spans="1:71">
      <c r="A97" s="73" t="s">
        <v>86</v>
      </c>
      <c r="B97" s="74">
        <v>74.399999999999991</v>
      </c>
      <c r="C97" s="74">
        <v>0.84852813742385191</v>
      </c>
      <c r="D97" s="187">
        <v>1.1404948083653923</v>
      </c>
      <c r="E97" s="66">
        <v>2</v>
      </c>
      <c r="F97" s="334"/>
      <c r="G97" s="75">
        <v>75.7</v>
      </c>
      <c r="H97" s="334"/>
      <c r="I97" s="76" t="s">
        <v>502</v>
      </c>
      <c r="J97" s="76" t="s">
        <v>502</v>
      </c>
      <c r="K97" s="76" t="s">
        <v>0</v>
      </c>
      <c r="L97" s="173" t="s">
        <v>0</v>
      </c>
      <c r="M97" s="76" t="s">
        <v>0</v>
      </c>
      <c r="N97" s="76" t="s">
        <v>0</v>
      </c>
      <c r="O97" s="65">
        <v>0</v>
      </c>
      <c r="P97" s="334"/>
      <c r="Q97" s="74">
        <v>417.53750000000002</v>
      </c>
      <c r="R97" s="74">
        <v>415.7</v>
      </c>
      <c r="S97" s="74">
        <v>62.54600449726086</v>
      </c>
      <c r="T97" s="173">
        <v>150.45947677955462</v>
      </c>
      <c r="U97" s="74">
        <v>324.5</v>
      </c>
      <c r="V97" s="74">
        <v>506.59999999999997</v>
      </c>
      <c r="W97" s="65">
        <v>8</v>
      </c>
      <c r="X97" s="334"/>
      <c r="Y97" s="74">
        <v>958.17499999999984</v>
      </c>
      <c r="Z97" s="74">
        <v>864.4</v>
      </c>
      <c r="AA97" s="74">
        <v>194.98548480775258</v>
      </c>
      <c r="AB97" s="173">
        <v>225.57321241063462</v>
      </c>
      <c r="AC97" s="74">
        <v>803.6</v>
      </c>
      <c r="AD97" s="74">
        <v>1337.8</v>
      </c>
      <c r="AE97" s="65">
        <v>8</v>
      </c>
      <c r="AF97" s="334"/>
      <c r="AG97" s="278">
        <v>4700.8857142857132</v>
      </c>
      <c r="AH97" s="278">
        <v>4600.7999999999993</v>
      </c>
      <c r="AI97" s="278">
        <v>509.22580593344969</v>
      </c>
      <c r="AJ97" s="173">
        <v>110.68201311368669</v>
      </c>
      <c r="AK97" s="278">
        <v>4106.3999999999996</v>
      </c>
      <c r="AL97" s="278">
        <v>5644.4</v>
      </c>
      <c r="AM97" s="65">
        <v>7</v>
      </c>
      <c r="AN97" s="334"/>
      <c r="AO97" s="187" t="s">
        <v>0</v>
      </c>
      <c r="AP97" s="187" t="s">
        <v>0</v>
      </c>
      <c r="AQ97" s="187" t="s">
        <v>0</v>
      </c>
      <c r="AR97" s="187" t="s">
        <v>0</v>
      </c>
      <c r="AS97" s="187" t="s">
        <v>0</v>
      </c>
      <c r="AT97" s="187" t="s">
        <v>0</v>
      </c>
      <c r="AU97" s="65">
        <v>0</v>
      </c>
      <c r="AV97" s="334"/>
      <c r="AW97" s="173">
        <v>521.921875</v>
      </c>
      <c r="AX97" s="173">
        <v>519.625</v>
      </c>
      <c r="AY97" s="173">
        <v>78.18250562157607</v>
      </c>
      <c r="AZ97" s="173">
        <v>14.979733436460405</v>
      </c>
      <c r="BA97" s="173">
        <v>405.62500000000006</v>
      </c>
      <c r="BB97" s="173">
        <v>633.24999999999989</v>
      </c>
      <c r="BC97" s="65">
        <v>8</v>
      </c>
      <c r="BD97" s="334"/>
      <c r="BE97" s="173">
        <v>479.08749999999986</v>
      </c>
      <c r="BF97" s="173">
        <v>432.19999999999993</v>
      </c>
      <c r="BG97" s="173">
        <v>97.492742403876292</v>
      </c>
      <c r="BH97" s="173">
        <v>20.349673578182756</v>
      </c>
      <c r="BI97" s="173">
        <v>401.79999999999995</v>
      </c>
      <c r="BJ97" s="173">
        <v>668.89999999999986</v>
      </c>
      <c r="BK97" s="65">
        <v>8</v>
      </c>
      <c r="BL97" s="334"/>
      <c r="BM97" s="173">
        <v>235.04428571428568</v>
      </c>
      <c r="BN97" s="173">
        <v>230.03999999999996</v>
      </c>
      <c r="BO97" s="173">
        <v>25.461290296672484</v>
      </c>
      <c r="BP97" s="173">
        <v>10.832550223162043</v>
      </c>
      <c r="BQ97" s="173">
        <v>205.32</v>
      </c>
      <c r="BR97" s="173">
        <v>282.22000000000003</v>
      </c>
      <c r="BS97" s="65">
        <v>7</v>
      </c>
    </row>
    <row r="98" spans="1:71">
      <c r="A98" s="73" t="s">
        <v>87</v>
      </c>
      <c r="B98" s="74">
        <v>0.96666666666666679</v>
      </c>
      <c r="C98" s="74">
        <v>0.15275252316519469</v>
      </c>
      <c r="D98" s="187">
        <v>15.801985155020137</v>
      </c>
      <c r="E98" s="66">
        <v>3</v>
      </c>
      <c r="F98" s="334"/>
      <c r="G98" s="75">
        <v>0.8</v>
      </c>
      <c r="H98" s="334"/>
      <c r="I98" s="76">
        <v>4.6958333333333329</v>
      </c>
      <c r="J98" s="76">
        <v>4.583333333333333</v>
      </c>
      <c r="K98" s="76">
        <v>1.0649446665705891</v>
      </c>
      <c r="L98" s="173">
        <v>232.35156361540123</v>
      </c>
      <c r="M98" s="76">
        <v>3.5333333333333328</v>
      </c>
      <c r="N98" s="76">
        <v>7.0333333333333332</v>
      </c>
      <c r="O98" s="65">
        <v>8</v>
      </c>
      <c r="P98" s="334"/>
      <c r="Q98" s="74">
        <v>140.12083333333331</v>
      </c>
      <c r="R98" s="74">
        <v>126.48333333333333</v>
      </c>
      <c r="S98" s="74">
        <v>30.370306809683235</v>
      </c>
      <c r="T98" s="173">
        <v>240.11311221254368</v>
      </c>
      <c r="U98" s="74">
        <v>108.43333333333334</v>
      </c>
      <c r="V98" s="74">
        <v>200.53333333333333</v>
      </c>
      <c r="W98" s="65">
        <v>8</v>
      </c>
      <c r="X98" s="334"/>
      <c r="Y98" s="74">
        <v>488.57083333333327</v>
      </c>
      <c r="Z98" s="74">
        <v>429.43333333333334</v>
      </c>
      <c r="AA98" s="74">
        <v>170.11804252593885</v>
      </c>
      <c r="AB98" s="173">
        <v>396.14540679796363</v>
      </c>
      <c r="AC98" s="74">
        <v>336.5333333333333</v>
      </c>
      <c r="AD98" s="74">
        <v>792.0333333333333</v>
      </c>
      <c r="AE98" s="65">
        <v>8</v>
      </c>
      <c r="AF98" s="334"/>
      <c r="AG98" s="278">
        <v>5491.4619047619044</v>
      </c>
      <c r="AH98" s="278">
        <v>5465.2333333333327</v>
      </c>
      <c r="AI98" s="278">
        <v>1142.1203712310494</v>
      </c>
      <c r="AJ98" s="173">
        <v>208.97925149235158</v>
      </c>
      <c r="AK98" s="278">
        <v>4346.9333333333334</v>
      </c>
      <c r="AL98" s="278">
        <v>7594.833333333333</v>
      </c>
      <c r="AM98" s="65">
        <v>7</v>
      </c>
      <c r="AN98" s="334"/>
      <c r="AO98" s="187">
        <v>117.39583333333331</v>
      </c>
      <c r="AP98" s="187">
        <v>114.58333333333333</v>
      </c>
      <c r="AQ98" s="187">
        <v>26.623616664264727</v>
      </c>
      <c r="AR98" s="187">
        <v>22.678502216232598</v>
      </c>
      <c r="AS98" s="187">
        <v>88.333333333333314</v>
      </c>
      <c r="AT98" s="187">
        <v>175.83333333333334</v>
      </c>
      <c r="AU98" s="65">
        <v>8</v>
      </c>
      <c r="AV98" s="334"/>
      <c r="AW98" s="173">
        <v>175.15104166666663</v>
      </c>
      <c r="AX98" s="173">
        <v>158.10416666666666</v>
      </c>
      <c r="AY98" s="173">
        <v>37.962883512104042</v>
      </c>
      <c r="AZ98" s="173">
        <v>21.674369247744444</v>
      </c>
      <c r="BA98" s="173">
        <v>135.54166666666669</v>
      </c>
      <c r="BB98" s="173">
        <v>250.66666666666669</v>
      </c>
      <c r="BC98" s="65">
        <v>8</v>
      </c>
      <c r="BD98" s="334"/>
      <c r="BE98" s="173">
        <v>244.28541666666663</v>
      </c>
      <c r="BF98" s="173">
        <v>214.71666666666667</v>
      </c>
      <c r="BG98" s="173">
        <v>85.059021262969409</v>
      </c>
      <c r="BH98" s="173">
        <v>34.819524809798416</v>
      </c>
      <c r="BI98" s="173">
        <v>168.26666666666662</v>
      </c>
      <c r="BJ98" s="173">
        <v>396.01666666666659</v>
      </c>
      <c r="BK98" s="65">
        <v>8</v>
      </c>
      <c r="BL98" s="334"/>
      <c r="BM98" s="173">
        <v>274.57309523809522</v>
      </c>
      <c r="BN98" s="173">
        <v>273.26166666666666</v>
      </c>
      <c r="BO98" s="173">
        <v>57.106018561552474</v>
      </c>
      <c r="BP98" s="173">
        <v>20.798111523648434</v>
      </c>
      <c r="BQ98" s="173">
        <v>217.34666666666666</v>
      </c>
      <c r="BR98" s="173">
        <v>379.74166666666662</v>
      </c>
      <c r="BS98" s="65">
        <v>7</v>
      </c>
    </row>
    <row r="99" spans="1:71">
      <c r="A99" s="73" t="s">
        <v>88</v>
      </c>
      <c r="B99" s="74">
        <v>1.1666666666666665</v>
      </c>
      <c r="C99" s="74">
        <v>0.35118845842842461</v>
      </c>
      <c r="D99" s="187">
        <v>30.101867865293542</v>
      </c>
      <c r="E99" s="66">
        <v>3</v>
      </c>
      <c r="F99" s="334"/>
      <c r="G99" s="75">
        <v>1.1000000000000001</v>
      </c>
      <c r="H99" s="334"/>
      <c r="I99" s="76">
        <v>5.4666666666666659</v>
      </c>
      <c r="J99" s="76">
        <v>5.1333333333333337</v>
      </c>
      <c r="K99" s="76">
        <v>1.5275252316519468</v>
      </c>
      <c r="L99" s="173">
        <v>297.56985032180785</v>
      </c>
      <c r="M99" s="76">
        <v>4.1333333333333337</v>
      </c>
      <c r="N99" s="76">
        <v>7.1333333333333337</v>
      </c>
      <c r="O99" s="65">
        <v>3</v>
      </c>
      <c r="P99" s="334"/>
      <c r="Q99" s="74">
        <v>97.395833333333329</v>
      </c>
      <c r="R99" s="74">
        <v>96.083333333333329</v>
      </c>
      <c r="S99" s="74">
        <v>8.9325948077812161</v>
      </c>
      <c r="T99" s="173">
        <v>92.967161919665742</v>
      </c>
      <c r="U99" s="74">
        <v>81.63333333333334</v>
      </c>
      <c r="V99" s="74">
        <v>112.83333333333333</v>
      </c>
      <c r="W99" s="65">
        <v>8</v>
      </c>
      <c r="X99" s="334"/>
      <c r="Y99" s="74">
        <v>354.25833333333333</v>
      </c>
      <c r="Z99" s="74">
        <v>318.88333333333338</v>
      </c>
      <c r="AA99" s="74">
        <v>120.32104375972061</v>
      </c>
      <c r="AB99" s="173">
        <v>377.31995116203598</v>
      </c>
      <c r="AC99" s="74">
        <v>225.03333333333333</v>
      </c>
      <c r="AD99" s="74">
        <v>582.5333333333333</v>
      </c>
      <c r="AE99" s="65">
        <v>8</v>
      </c>
      <c r="AF99" s="334"/>
      <c r="AG99" s="278">
        <v>4379.5904761904758</v>
      </c>
      <c r="AH99" s="278">
        <v>4337.1333333333341</v>
      </c>
      <c r="AI99" s="278">
        <v>777.90620869345037</v>
      </c>
      <c r="AJ99" s="173">
        <v>179.35953287734992</v>
      </c>
      <c r="AK99" s="278">
        <v>3502.7333333333331</v>
      </c>
      <c r="AL99" s="278">
        <v>5783.8333333333339</v>
      </c>
      <c r="AM99" s="65">
        <v>7</v>
      </c>
      <c r="AN99" s="334"/>
      <c r="AO99" s="187">
        <v>136.66666666666666</v>
      </c>
      <c r="AP99" s="187">
        <v>128.33333333333334</v>
      </c>
      <c r="AQ99" s="187">
        <v>38.188130791298668</v>
      </c>
      <c r="AR99" s="187">
        <v>27.942534725340494</v>
      </c>
      <c r="AS99" s="187">
        <v>103.33333333333334</v>
      </c>
      <c r="AT99" s="187">
        <v>178.33333333333334</v>
      </c>
      <c r="AU99" s="65">
        <v>3</v>
      </c>
      <c r="AV99" s="334"/>
      <c r="AW99" s="173">
        <v>121.74479166666667</v>
      </c>
      <c r="AX99" s="173">
        <v>120.10416666666666</v>
      </c>
      <c r="AY99" s="173">
        <v>11.16574350972652</v>
      </c>
      <c r="AZ99" s="173">
        <v>9.1714342411443504</v>
      </c>
      <c r="BA99" s="173">
        <v>102.04166666666667</v>
      </c>
      <c r="BB99" s="173">
        <v>141.04166666666666</v>
      </c>
      <c r="BC99" s="65">
        <v>8</v>
      </c>
      <c r="BD99" s="334"/>
      <c r="BE99" s="173">
        <v>177.12916666666666</v>
      </c>
      <c r="BF99" s="173">
        <v>159.44166666666669</v>
      </c>
      <c r="BG99" s="173">
        <v>60.160521879860298</v>
      </c>
      <c r="BH99" s="173">
        <v>33.964209854311754</v>
      </c>
      <c r="BI99" s="173">
        <v>112.51666666666667</v>
      </c>
      <c r="BJ99" s="173">
        <v>291.26666666666665</v>
      </c>
      <c r="BK99" s="65">
        <v>8</v>
      </c>
      <c r="BL99" s="334"/>
      <c r="BM99" s="173">
        <v>218.97952380952378</v>
      </c>
      <c r="BN99" s="173">
        <v>216.85666666666668</v>
      </c>
      <c r="BO99" s="173">
        <v>38.895310434672517</v>
      </c>
      <c r="BP99" s="173">
        <v>17.762076452639036</v>
      </c>
      <c r="BQ99" s="173">
        <v>175.13666666666666</v>
      </c>
      <c r="BR99" s="173">
        <v>289.19166666666672</v>
      </c>
      <c r="BS99" s="65">
        <v>7</v>
      </c>
    </row>
    <row r="100" spans="1:71">
      <c r="A100" s="73" t="s">
        <v>89</v>
      </c>
      <c r="B100" s="74" t="s">
        <v>502</v>
      </c>
      <c r="C100" s="74" t="s">
        <v>0</v>
      </c>
      <c r="D100" s="187" t="s">
        <v>0</v>
      </c>
      <c r="E100" s="66">
        <v>0</v>
      </c>
      <c r="F100" s="334"/>
      <c r="G100" s="75" t="s">
        <v>363</v>
      </c>
      <c r="H100" s="334"/>
      <c r="I100" s="76">
        <v>2.7285714285714282</v>
      </c>
      <c r="J100" s="76">
        <v>2.6</v>
      </c>
      <c r="K100" s="76">
        <v>1.8062062319627155</v>
      </c>
      <c r="L100" s="173">
        <v>694.69470460104446</v>
      </c>
      <c r="M100" s="76">
        <v>0.4</v>
      </c>
      <c r="N100" s="76">
        <v>5.6</v>
      </c>
      <c r="O100" s="65">
        <v>7</v>
      </c>
      <c r="P100" s="334"/>
      <c r="Q100" s="74">
        <v>116.17500000000001</v>
      </c>
      <c r="R100" s="74">
        <v>118.15</v>
      </c>
      <c r="S100" s="74">
        <v>18.837633306002775</v>
      </c>
      <c r="T100" s="173">
        <v>159.43828443506368</v>
      </c>
      <c r="U100" s="74">
        <v>85.8</v>
      </c>
      <c r="V100" s="74">
        <v>140.4</v>
      </c>
      <c r="W100" s="65">
        <v>8</v>
      </c>
      <c r="X100" s="334"/>
      <c r="Y100" s="74">
        <v>385.41250000000002</v>
      </c>
      <c r="Z100" s="74">
        <v>329.3</v>
      </c>
      <c r="AA100" s="74">
        <v>142.3221741331968</v>
      </c>
      <c r="AB100" s="173">
        <v>432.19609515091639</v>
      </c>
      <c r="AC100" s="74">
        <v>262.90000000000003</v>
      </c>
      <c r="AD100" s="74">
        <v>657.80000000000007</v>
      </c>
      <c r="AE100" s="65">
        <v>8</v>
      </c>
      <c r="AF100" s="334"/>
      <c r="AG100" s="278">
        <v>4259.4000000000005</v>
      </c>
      <c r="AH100" s="278">
        <v>4243.8999999999996</v>
      </c>
      <c r="AI100" s="278">
        <v>733.20728083309973</v>
      </c>
      <c r="AJ100" s="173">
        <v>172.76733213155345</v>
      </c>
      <c r="AK100" s="278">
        <v>3395.4</v>
      </c>
      <c r="AL100" s="278">
        <v>5613.6</v>
      </c>
      <c r="AM100" s="65">
        <v>7</v>
      </c>
      <c r="AN100" s="334"/>
      <c r="AO100" s="187">
        <v>68.214285714285708</v>
      </c>
      <c r="AP100" s="187">
        <v>64.999999999999986</v>
      </c>
      <c r="AQ100" s="187">
        <v>45.155155799067884</v>
      </c>
      <c r="AR100" s="187">
        <v>66.196039914863931</v>
      </c>
      <c r="AS100" s="187">
        <v>10</v>
      </c>
      <c r="AT100" s="187">
        <v>140</v>
      </c>
      <c r="AU100" s="65">
        <v>7</v>
      </c>
      <c r="AV100" s="334"/>
      <c r="AW100" s="173">
        <v>145.21875000000003</v>
      </c>
      <c r="AX100" s="173">
        <v>147.6875</v>
      </c>
      <c r="AY100" s="173">
        <v>23.547041632503468</v>
      </c>
      <c r="AZ100" s="173">
        <v>16.214876958039827</v>
      </c>
      <c r="BA100" s="173">
        <v>107.25</v>
      </c>
      <c r="BB100" s="173">
        <v>175.5</v>
      </c>
      <c r="BC100" s="65">
        <v>8</v>
      </c>
      <c r="BD100" s="334"/>
      <c r="BE100" s="173">
        <v>192.70625000000001</v>
      </c>
      <c r="BF100" s="173">
        <v>164.65</v>
      </c>
      <c r="BG100" s="173">
        <v>71.161087066598384</v>
      </c>
      <c r="BH100" s="173">
        <v>36.927233583030329</v>
      </c>
      <c r="BI100" s="173">
        <v>131.44999999999999</v>
      </c>
      <c r="BJ100" s="173">
        <v>328.90000000000003</v>
      </c>
      <c r="BK100" s="65">
        <v>8</v>
      </c>
      <c r="BL100" s="334"/>
      <c r="BM100" s="173">
        <v>212.97000000000003</v>
      </c>
      <c r="BN100" s="173">
        <v>212.19499999999999</v>
      </c>
      <c r="BO100" s="173">
        <v>36.660364041654987</v>
      </c>
      <c r="BP100" s="173">
        <v>17.213863004956089</v>
      </c>
      <c r="BQ100" s="173">
        <v>169.77</v>
      </c>
      <c r="BR100" s="173">
        <v>280.68</v>
      </c>
      <c r="BS100" s="65">
        <v>7</v>
      </c>
    </row>
    <row r="101" spans="1:71">
      <c r="A101" s="73" t="s">
        <v>90</v>
      </c>
      <c r="B101" s="74" t="s">
        <v>502</v>
      </c>
      <c r="C101" s="74" t="s">
        <v>0</v>
      </c>
      <c r="D101" s="187" t="s">
        <v>0</v>
      </c>
      <c r="E101" s="66">
        <v>0</v>
      </c>
      <c r="F101" s="334"/>
      <c r="G101" s="75" t="s">
        <v>363</v>
      </c>
      <c r="H101" s="334"/>
      <c r="I101" s="76">
        <v>9.7624999999999993</v>
      </c>
      <c r="J101" s="76">
        <v>9.2999999999999989</v>
      </c>
      <c r="K101" s="76">
        <v>2.4177542708649518</v>
      </c>
      <c r="L101" s="173">
        <v>259.97357751236046</v>
      </c>
      <c r="M101" s="76">
        <v>6.8</v>
      </c>
      <c r="N101" s="76">
        <v>13.799999999999999</v>
      </c>
      <c r="O101" s="65">
        <v>8</v>
      </c>
      <c r="P101" s="334"/>
      <c r="Q101" s="74">
        <v>127.32499999999999</v>
      </c>
      <c r="R101" s="74">
        <v>121.2</v>
      </c>
      <c r="S101" s="74">
        <v>27.232373066942635</v>
      </c>
      <c r="T101" s="173">
        <v>224.68954675695244</v>
      </c>
      <c r="U101" s="74">
        <v>92.600000000000009</v>
      </c>
      <c r="V101" s="74">
        <v>180.10000000000002</v>
      </c>
      <c r="W101" s="65">
        <v>8</v>
      </c>
      <c r="X101" s="334"/>
      <c r="Y101" s="74">
        <v>368.33750000000003</v>
      </c>
      <c r="Z101" s="74">
        <v>319.15000000000003</v>
      </c>
      <c r="AA101" s="74">
        <v>109.61811551928788</v>
      </c>
      <c r="AB101" s="173">
        <v>343.46895039726735</v>
      </c>
      <c r="AC101" s="74">
        <v>263.60000000000002</v>
      </c>
      <c r="AD101" s="74">
        <v>558</v>
      </c>
      <c r="AE101" s="65">
        <v>8</v>
      </c>
      <c r="AF101" s="334"/>
      <c r="AG101" s="278">
        <v>4072.9428571428575</v>
      </c>
      <c r="AH101" s="278">
        <v>3825.8999999999996</v>
      </c>
      <c r="AI101" s="278">
        <v>659.97271372166574</v>
      </c>
      <c r="AJ101" s="173">
        <v>172.50129739974014</v>
      </c>
      <c r="AK101" s="278">
        <v>3399.7000000000003</v>
      </c>
      <c r="AL101" s="278">
        <v>5428.9</v>
      </c>
      <c r="AM101" s="65">
        <v>7</v>
      </c>
      <c r="AN101" s="334"/>
      <c r="AO101" s="187">
        <v>244.06249999999997</v>
      </c>
      <c r="AP101" s="187">
        <v>232.49999999999997</v>
      </c>
      <c r="AQ101" s="187">
        <v>60.443856771623793</v>
      </c>
      <c r="AR101" s="187">
        <v>24.765728766862505</v>
      </c>
      <c r="AS101" s="187">
        <v>170</v>
      </c>
      <c r="AT101" s="187">
        <v>345</v>
      </c>
      <c r="AU101" s="65">
        <v>8</v>
      </c>
      <c r="AV101" s="334"/>
      <c r="AW101" s="173">
        <v>159.15625</v>
      </c>
      <c r="AX101" s="173">
        <v>151.5</v>
      </c>
      <c r="AY101" s="173">
        <v>34.040466333678296</v>
      </c>
      <c r="AZ101" s="173">
        <v>21.388080162531033</v>
      </c>
      <c r="BA101" s="173">
        <v>115.75</v>
      </c>
      <c r="BB101" s="173">
        <v>225.12500000000003</v>
      </c>
      <c r="BC101" s="65">
        <v>8</v>
      </c>
      <c r="BD101" s="334"/>
      <c r="BE101" s="173">
        <v>184.16875000000002</v>
      </c>
      <c r="BF101" s="173">
        <v>159.57500000000002</v>
      </c>
      <c r="BG101" s="173">
        <v>54.809057759643935</v>
      </c>
      <c r="BH101" s="173">
        <v>29.760237694855356</v>
      </c>
      <c r="BI101" s="173">
        <v>131.79999999999998</v>
      </c>
      <c r="BJ101" s="173">
        <v>279</v>
      </c>
      <c r="BK101" s="65">
        <v>8</v>
      </c>
      <c r="BL101" s="334"/>
      <c r="BM101" s="173">
        <v>203.64714285714288</v>
      </c>
      <c r="BN101" s="173">
        <v>191.29499999999999</v>
      </c>
      <c r="BO101" s="173">
        <v>32.99863568608329</v>
      </c>
      <c r="BP101" s="173">
        <v>16.203829439056562</v>
      </c>
      <c r="BQ101" s="173">
        <v>169.98500000000001</v>
      </c>
      <c r="BR101" s="173">
        <v>271.44499999999999</v>
      </c>
      <c r="BS101" s="65">
        <v>7</v>
      </c>
    </row>
    <row r="102" spans="1:71">
      <c r="A102" s="73" t="s">
        <v>91</v>
      </c>
      <c r="B102" s="74">
        <v>3.0666666666666673</v>
      </c>
      <c r="C102" s="74">
        <v>4.2003968066521207</v>
      </c>
      <c r="D102" s="187">
        <v>136.96946108648217</v>
      </c>
      <c r="E102" s="66">
        <v>3</v>
      </c>
      <c r="F102" s="334"/>
      <c r="G102" s="75">
        <v>1.4</v>
      </c>
      <c r="H102" s="334"/>
      <c r="I102" s="76">
        <v>4.4333333333333327</v>
      </c>
      <c r="J102" s="76">
        <v>3.9333333333333322</v>
      </c>
      <c r="K102" s="76">
        <v>1.8999999999999997</v>
      </c>
      <c r="L102" s="173">
        <v>483.05084745762724</v>
      </c>
      <c r="M102" s="76">
        <v>2.8333333333333326</v>
      </c>
      <c r="N102" s="76">
        <v>6.5333333333333323</v>
      </c>
      <c r="O102" s="65">
        <v>3</v>
      </c>
      <c r="P102" s="334"/>
      <c r="Q102" s="74">
        <v>103.78333333333333</v>
      </c>
      <c r="R102" s="74">
        <v>106.53333333333335</v>
      </c>
      <c r="S102" s="74">
        <v>29.039972451777508</v>
      </c>
      <c r="T102" s="173">
        <v>272.5904798352081</v>
      </c>
      <c r="U102" s="74">
        <v>71.833333333333343</v>
      </c>
      <c r="V102" s="74">
        <v>153.23333333333332</v>
      </c>
      <c r="W102" s="65">
        <v>8</v>
      </c>
      <c r="X102" s="334"/>
      <c r="Y102" s="74">
        <v>322.04583333333329</v>
      </c>
      <c r="Z102" s="74">
        <v>292.28333333333336</v>
      </c>
      <c r="AA102" s="74">
        <v>105.79336243694259</v>
      </c>
      <c r="AB102" s="173">
        <v>361.95482387047696</v>
      </c>
      <c r="AC102" s="74">
        <v>206.23333333333332</v>
      </c>
      <c r="AD102" s="74">
        <v>487.73333333333335</v>
      </c>
      <c r="AE102" s="65">
        <v>8</v>
      </c>
      <c r="AF102" s="334"/>
      <c r="AG102" s="278">
        <v>3697.7476190476191</v>
      </c>
      <c r="AH102" s="278">
        <v>3664.7333333333336</v>
      </c>
      <c r="AI102" s="278">
        <v>493.67264264412893</v>
      </c>
      <c r="AJ102" s="173">
        <v>134.70902184173352</v>
      </c>
      <c r="AK102" s="278">
        <v>3108.3333333333335</v>
      </c>
      <c r="AL102" s="278">
        <v>4536.7333333333336</v>
      </c>
      <c r="AM102" s="65">
        <v>7</v>
      </c>
      <c r="AN102" s="334"/>
      <c r="AO102" s="187">
        <v>110.83333333333331</v>
      </c>
      <c r="AP102" s="187">
        <v>98.3333333333333</v>
      </c>
      <c r="AQ102" s="187">
        <v>47.499999999999993</v>
      </c>
      <c r="AR102" s="187">
        <v>42.857142857142854</v>
      </c>
      <c r="AS102" s="187">
        <v>70.833333333333314</v>
      </c>
      <c r="AT102" s="187">
        <v>163.33333333333329</v>
      </c>
      <c r="AU102" s="65">
        <v>3</v>
      </c>
      <c r="AV102" s="334"/>
      <c r="AW102" s="173">
        <v>129.72916666666669</v>
      </c>
      <c r="AX102" s="173">
        <v>133.16666666666669</v>
      </c>
      <c r="AY102" s="173">
        <v>36.299965564721887</v>
      </c>
      <c r="AZ102" s="173">
        <v>27.981344902949264</v>
      </c>
      <c r="BA102" s="173">
        <v>89.791666666666686</v>
      </c>
      <c r="BB102" s="173">
        <v>191.54166666666666</v>
      </c>
      <c r="BC102" s="65">
        <v>8</v>
      </c>
      <c r="BD102" s="334"/>
      <c r="BE102" s="173">
        <v>161.02291666666665</v>
      </c>
      <c r="BF102" s="173">
        <v>146.14166666666665</v>
      </c>
      <c r="BG102" s="173">
        <v>52.896681218471286</v>
      </c>
      <c r="BH102" s="173">
        <v>32.850405590387268</v>
      </c>
      <c r="BI102" s="173">
        <v>103.11666666666666</v>
      </c>
      <c r="BJ102" s="173">
        <v>243.86666666666667</v>
      </c>
      <c r="BK102" s="65">
        <v>8</v>
      </c>
      <c r="BL102" s="334"/>
      <c r="BM102" s="173">
        <v>184.88738095238097</v>
      </c>
      <c r="BN102" s="173">
        <v>183.23666666666668</v>
      </c>
      <c r="BO102" s="173">
        <v>24.683632132206444</v>
      </c>
      <c r="BP102" s="173">
        <v>13.350631073390504</v>
      </c>
      <c r="BQ102" s="173">
        <v>155.41666666666666</v>
      </c>
      <c r="BR102" s="173">
        <v>226.83666666666667</v>
      </c>
      <c r="BS102" s="65">
        <v>7</v>
      </c>
    </row>
    <row r="103" spans="1:71">
      <c r="A103" s="73" t="s">
        <v>92</v>
      </c>
      <c r="B103" s="74">
        <v>1.4000000000000001</v>
      </c>
      <c r="C103" s="74">
        <v>0.10000000000000005</v>
      </c>
      <c r="D103" s="187">
        <v>7.142857142857145</v>
      </c>
      <c r="E103" s="66">
        <v>3</v>
      </c>
      <c r="F103" s="334"/>
      <c r="G103" s="75">
        <v>1.7</v>
      </c>
      <c r="H103" s="334"/>
      <c r="I103" s="76">
        <v>12.4</v>
      </c>
      <c r="J103" s="76">
        <v>12.2</v>
      </c>
      <c r="K103" s="76">
        <v>1.204752493846172</v>
      </c>
      <c r="L103" s="173">
        <v>98.750204413620665</v>
      </c>
      <c r="M103" s="76">
        <v>11.1</v>
      </c>
      <c r="N103" s="76">
        <v>14.7</v>
      </c>
      <c r="O103" s="65">
        <v>8</v>
      </c>
      <c r="P103" s="334"/>
      <c r="Q103" s="74">
        <v>219.375</v>
      </c>
      <c r="R103" s="74">
        <v>204.99999999999997</v>
      </c>
      <c r="S103" s="74">
        <v>79.36618117489158</v>
      </c>
      <c r="T103" s="173">
        <v>387.1521032921541</v>
      </c>
      <c r="U103" s="74">
        <v>132.79999999999998</v>
      </c>
      <c r="V103" s="74">
        <v>374.59999999999997</v>
      </c>
      <c r="W103" s="65">
        <v>8</v>
      </c>
      <c r="X103" s="334"/>
      <c r="Y103" s="74">
        <v>1067.7124999999999</v>
      </c>
      <c r="Z103" s="74">
        <v>957.34999999999991</v>
      </c>
      <c r="AA103" s="74">
        <v>427.2790103416869</v>
      </c>
      <c r="AB103" s="173">
        <v>446.31431591548227</v>
      </c>
      <c r="AC103" s="74">
        <v>634.1</v>
      </c>
      <c r="AD103" s="74">
        <v>1829</v>
      </c>
      <c r="AE103" s="65">
        <v>8</v>
      </c>
      <c r="AF103" s="334"/>
      <c r="AG103" s="278">
        <v>12823.457142857142</v>
      </c>
      <c r="AH103" s="278">
        <v>13966.800000000001</v>
      </c>
      <c r="AI103" s="278">
        <v>5345.3258709072616</v>
      </c>
      <c r="AJ103" s="173">
        <v>382.71657580170557</v>
      </c>
      <c r="AK103" s="278">
        <v>7812.2</v>
      </c>
      <c r="AL103" s="278">
        <v>22590</v>
      </c>
      <c r="AM103" s="65">
        <v>7</v>
      </c>
      <c r="AN103" s="334"/>
      <c r="AO103" s="187">
        <v>309.99999999999994</v>
      </c>
      <c r="AP103" s="187">
        <v>305</v>
      </c>
      <c r="AQ103" s="187">
        <v>30.1188123461543</v>
      </c>
      <c r="AR103" s="187">
        <v>9.7157459181142904</v>
      </c>
      <c r="AS103" s="187">
        <v>277.5</v>
      </c>
      <c r="AT103" s="187">
        <v>367.5</v>
      </c>
      <c r="AU103" s="65">
        <v>8</v>
      </c>
      <c r="AV103" s="334"/>
      <c r="AW103" s="173">
        <v>274.21874999999994</v>
      </c>
      <c r="AX103" s="173">
        <v>256.24999999999994</v>
      </c>
      <c r="AY103" s="173">
        <v>99.207726468614482</v>
      </c>
      <c r="AZ103" s="173">
        <v>36.178316205078794</v>
      </c>
      <c r="BA103" s="173">
        <v>165.99999999999997</v>
      </c>
      <c r="BB103" s="173">
        <v>468.25</v>
      </c>
      <c r="BC103" s="65">
        <v>8</v>
      </c>
      <c r="BD103" s="334"/>
      <c r="BE103" s="173">
        <v>533.85624999999993</v>
      </c>
      <c r="BF103" s="173">
        <v>478.67499999999995</v>
      </c>
      <c r="BG103" s="173">
        <v>213.63950517084342</v>
      </c>
      <c r="BH103" s="173">
        <v>40.018170653774952</v>
      </c>
      <c r="BI103" s="173">
        <v>317.04999999999995</v>
      </c>
      <c r="BJ103" s="173">
        <v>914.5</v>
      </c>
      <c r="BK103" s="65">
        <v>8</v>
      </c>
      <c r="BL103" s="334"/>
      <c r="BM103" s="173">
        <v>641.17285714285708</v>
      </c>
      <c r="BN103" s="173">
        <v>698.34</v>
      </c>
      <c r="BO103" s="173">
        <v>267.26629354536311</v>
      </c>
      <c r="BP103" s="173">
        <v>41.683968771905541</v>
      </c>
      <c r="BQ103" s="173">
        <v>390.61</v>
      </c>
      <c r="BR103" s="173">
        <v>1129.5</v>
      </c>
      <c r="BS103" s="65">
        <v>7</v>
      </c>
    </row>
    <row r="104" spans="1:71">
      <c r="A104" s="73" t="s">
        <v>93</v>
      </c>
      <c r="B104" s="74" t="s">
        <v>502</v>
      </c>
      <c r="C104" s="74" t="s">
        <v>0</v>
      </c>
      <c r="D104" s="187" t="s">
        <v>0</v>
      </c>
      <c r="E104" s="66">
        <v>0</v>
      </c>
      <c r="F104" s="334"/>
      <c r="G104" s="75" t="s">
        <v>363</v>
      </c>
      <c r="H104" s="334"/>
      <c r="I104" s="76">
        <v>2.9000000000000008</v>
      </c>
      <c r="J104" s="76">
        <v>3.2</v>
      </c>
      <c r="K104" s="76">
        <v>1.1122692377040988</v>
      </c>
      <c r="L104" s="173">
        <v>347.58413678253083</v>
      </c>
      <c r="M104" s="76">
        <v>0.8</v>
      </c>
      <c r="N104" s="76">
        <v>4.3</v>
      </c>
      <c r="O104" s="65">
        <v>8</v>
      </c>
      <c r="P104" s="334"/>
      <c r="Q104" s="74">
        <v>109.0625</v>
      </c>
      <c r="R104" s="74">
        <v>105.75000000000001</v>
      </c>
      <c r="S104" s="74">
        <v>20.913491031935685</v>
      </c>
      <c r="T104" s="173">
        <v>197.76350857622396</v>
      </c>
      <c r="U104" s="74">
        <v>82.3</v>
      </c>
      <c r="V104" s="74">
        <v>140.5</v>
      </c>
      <c r="W104" s="65">
        <v>8</v>
      </c>
      <c r="X104" s="334"/>
      <c r="Y104" s="74">
        <v>329.5625</v>
      </c>
      <c r="Z104" s="74">
        <v>281.15000000000003</v>
      </c>
      <c r="AA104" s="74">
        <v>115.48491475389457</v>
      </c>
      <c r="AB104" s="173">
        <v>410.75907790821469</v>
      </c>
      <c r="AC104" s="74">
        <v>227.3</v>
      </c>
      <c r="AD104" s="74">
        <v>560.6</v>
      </c>
      <c r="AE104" s="65">
        <v>8</v>
      </c>
      <c r="AF104" s="334"/>
      <c r="AG104" s="278">
        <v>3960.5714285714284</v>
      </c>
      <c r="AH104" s="278">
        <v>3821</v>
      </c>
      <c r="AI104" s="278">
        <v>618.46897446917546</v>
      </c>
      <c r="AJ104" s="173">
        <v>161.86050103877926</v>
      </c>
      <c r="AK104" s="278">
        <v>3430.2999999999997</v>
      </c>
      <c r="AL104" s="278">
        <v>5276.4</v>
      </c>
      <c r="AM104" s="65">
        <v>7</v>
      </c>
      <c r="AN104" s="334"/>
      <c r="AO104" s="187">
        <v>72.500000000000014</v>
      </c>
      <c r="AP104" s="187">
        <v>80</v>
      </c>
      <c r="AQ104" s="187">
        <v>27.806730942602471</v>
      </c>
      <c r="AR104" s="187">
        <v>38.35411164496891</v>
      </c>
      <c r="AS104" s="187">
        <v>20</v>
      </c>
      <c r="AT104" s="187">
        <v>107.5</v>
      </c>
      <c r="AU104" s="65">
        <v>8</v>
      </c>
      <c r="AV104" s="334"/>
      <c r="AW104" s="173">
        <v>136.328125</v>
      </c>
      <c r="AX104" s="173">
        <v>132.1875</v>
      </c>
      <c r="AY104" s="173">
        <v>26.141863789919604</v>
      </c>
      <c r="AZ104" s="173">
        <v>19.175693782863664</v>
      </c>
      <c r="BA104" s="173">
        <v>102.875</v>
      </c>
      <c r="BB104" s="173">
        <v>175.625</v>
      </c>
      <c r="BC104" s="65">
        <v>8</v>
      </c>
      <c r="BD104" s="334"/>
      <c r="BE104" s="173">
        <v>164.78125</v>
      </c>
      <c r="BF104" s="173">
        <v>140.57500000000002</v>
      </c>
      <c r="BG104" s="173">
        <v>57.742457376947279</v>
      </c>
      <c r="BH104" s="173">
        <v>35.041885758814963</v>
      </c>
      <c r="BI104" s="173">
        <v>113.64999999999998</v>
      </c>
      <c r="BJ104" s="173">
        <v>280.3</v>
      </c>
      <c r="BK104" s="65">
        <v>8</v>
      </c>
      <c r="BL104" s="334"/>
      <c r="BM104" s="173">
        <v>198.02857142857141</v>
      </c>
      <c r="BN104" s="173">
        <v>191.05</v>
      </c>
      <c r="BO104" s="173">
        <v>30.923448723458772</v>
      </c>
      <c r="BP104" s="173">
        <v>15.615650055129954</v>
      </c>
      <c r="BQ104" s="173">
        <v>171.51499999999999</v>
      </c>
      <c r="BR104" s="173">
        <v>263.82</v>
      </c>
      <c r="BS104" s="65">
        <v>7</v>
      </c>
    </row>
    <row r="105" spans="1:71">
      <c r="A105" s="73" t="s">
        <v>107</v>
      </c>
      <c r="B105" s="74">
        <v>67.766666666666666</v>
      </c>
      <c r="C105" s="74">
        <v>6.7024871005719424</v>
      </c>
      <c r="D105" s="187">
        <v>9.8905367937608588</v>
      </c>
      <c r="E105" s="66">
        <v>3</v>
      </c>
      <c r="F105" s="334"/>
      <c r="G105" s="75">
        <v>9.7000000000000011</v>
      </c>
      <c r="H105" s="334"/>
      <c r="I105" s="76" t="s">
        <v>502</v>
      </c>
      <c r="J105" s="76" t="s">
        <v>502</v>
      </c>
      <c r="K105" s="76" t="s">
        <v>0</v>
      </c>
      <c r="L105" s="173" t="s">
        <v>0</v>
      </c>
      <c r="M105" s="76" t="s">
        <v>0</v>
      </c>
      <c r="N105" s="76" t="s">
        <v>0</v>
      </c>
      <c r="O105" s="65">
        <v>0</v>
      </c>
      <c r="P105" s="334"/>
      <c r="Q105" s="74">
        <v>44.183333333333323</v>
      </c>
      <c r="R105" s="74">
        <v>45.683333333333323</v>
      </c>
      <c r="S105" s="74">
        <v>26.089516230525582</v>
      </c>
      <c r="T105" s="173">
        <v>571.09484634495993</v>
      </c>
      <c r="U105" s="74">
        <v>16.033333333333331</v>
      </c>
      <c r="V105" s="74">
        <v>79.533333333333317</v>
      </c>
      <c r="W105" s="65">
        <v>8</v>
      </c>
      <c r="X105" s="334"/>
      <c r="Y105" s="74">
        <v>262.08333333333331</v>
      </c>
      <c r="Z105" s="74">
        <v>216.88333333333335</v>
      </c>
      <c r="AA105" s="74">
        <v>109.0417613315454</v>
      </c>
      <c r="AB105" s="173">
        <v>502.76690078327249</v>
      </c>
      <c r="AC105" s="74">
        <v>155.63333333333333</v>
      </c>
      <c r="AD105" s="74">
        <v>472.33333333333326</v>
      </c>
      <c r="AE105" s="65">
        <v>8</v>
      </c>
      <c r="AF105" s="334"/>
      <c r="AG105" s="278">
        <v>3943.0333333333338</v>
      </c>
      <c r="AH105" s="278">
        <v>3841.6333333333332</v>
      </c>
      <c r="AI105" s="278">
        <v>770.88535247899642</v>
      </c>
      <c r="AJ105" s="173">
        <v>200.66604113154904</v>
      </c>
      <c r="AK105" s="278">
        <v>3157.9333333333334</v>
      </c>
      <c r="AL105" s="278">
        <v>5454.0333333333338</v>
      </c>
      <c r="AM105" s="65">
        <v>7</v>
      </c>
      <c r="AN105" s="334"/>
      <c r="AO105" s="187" t="s">
        <v>0</v>
      </c>
      <c r="AP105" s="187" t="s">
        <v>0</v>
      </c>
      <c r="AQ105" s="187" t="s">
        <v>0</v>
      </c>
      <c r="AR105" s="187" t="s">
        <v>0</v>
      </c>
      <c r="AS105" s="187" t="s">
        <v>0</v>
      </c>
      <c r="AT105" s="187" t="s">
        <v>0</v>
      </c>
      <c r="AU105" s="65">
        <v>0</v>
      </c>
      <c r="AV105" s="334"/>
      <c r="AW105" s="173">
        <v>55.22916666666665</v>
      </c>
      <c r="AX105" s="173">
        <v>57.104166666666657</v>
      </c>
      <c r="AY105" s="173">
        <v>32.61189528815698</v>
      </c>
      <c r="AZ105" s="173">
        <v>59.04832040103868</v>
      </c>
      <c r="BA105" s="173">
        <v>20.041666666666664</v>
      </c>
      <c r="BB105" s="173">
        <v>99.416666666666643</v>
      </c>
      <c r="BC105" s="65">
        <v>8</v>
      </c>
      <c r="BD105" s="334"/>
      <c r="BE105" s="173">
        <v>131.04166666666666</v>
      </c>
      <c r="BF105" s="173">
        <v>108.44166666666666</v>
      </c>
      <c r="BG105" s="173">
        <v>54.520880665772694</v>
      </c>
      <c r="BH105" s="173">
        <v>41.60575949057376</v>
      </c>
      <c r="BI105" s="173">
        <v>77.816666666666663</v>
      </c>
      <c r="BJ105" s="173">
        <v>236.16666666666663</v>
      </c>
      <c r="BK105" s="65">
        <v>8</v>
      </c>
      <c r="BL105" s="334"/>
      <c r="BM105" s="173">
        <v>197.15166666666667</v>
      </c>
      <c r="BN105" s="173">
        <v>192.08166666666665</v>
      </c>
      <c r="BO105" s="173">
        <v>38.544267623949821</v>
      </c>
      <c r="BP105" s="173">
        <v>19.550566462680923</v>
      </c>
      <c r="BQ105" s="173">
        <v>157.89666666666668</v>
      </c>
      <c r="BR105" s="173">
        <v>272.70166666666671</v>
      </c>
      <c r="BS105" s="65">
        <v>7</v>
      </c>
    </row>
    <row r="106" spans="1:71">
      <c r="A106" s="73" t="s">
        <v>94</v>
      </c>
      <c r="B106" s="74">
        <v>1.2000000000000002</v>
      </c>
      <c r="C106" s="74">
        <v>0.14142135623730939</v>
      </c>
      <c r="D106" s="187">
        <v>11.785113019775782</v>
      </c>
      <c r="E106" s="66">
        <v>2</v>
      </c>
      <c r="F106" s="334"/>
      <c r="G106" s="75" t="s">
        <v>363</v>
      </c>
      <c r="H106" s="334"/>
      <c r="I106" s="76">
        <v>2.6</v>
      </c>
      <c r="J106" s="76">
        <v>2.4999999999999996</v>
      </c>
      <c r="K106" s="76">
        <v>1.2750350135248389</v>
      </c>
      <c r="L106" s="173">
        <v>510.01400540993569</v>
      </c>
      <c r="M106" s="76">
        <v>0.59999999999999987</v>
      </c>
      <c r="N106" s="76">
        <v>4.5999999999999996</v>
      </c>
      <c r="O106" s="65">
        <v>8</v>
      </c>
      <c r="P106" s="334"/>
      <c r="Q106" s="74">
        <v>128.71249999999998</v>
      </c>
      <c r="R106" s="74">
        <v>123.3</v>
      </c>
      <c r="S106" s="74">
        <v>53.80882661263464</v>
      </c>
      <c r="T106" s="173">
        <v>436.40573084050806</v>
      </c>
      <c r="U106" s="74">
        <v>72.799999999999983</v>
      </c>
      <c r="V106" s="74">
        <v>225.6</v>
      </c>
      <c r="W106" s="65">
        <v>8</v>
      </c>
      <c r="X106" s="334"/>
      <c r="Y106" s="74">
        <v>285.60000000000002</v>
      </c>
      <c r="Z106" s="74">
        <v>273.70000000000005</v>
      </c>
      <c r="AA106" s="74">
        <v>80.433681644303405</v>
      </c>
      <c r="AB106" s="173">
        <v>293.87534396895649</v>
      </c>
      <c r="AC106" s="74">
        <v>187.89999999999998</v>
      </c>
      <c r="AD106" s="74">
        <v>406.90000000000003</v>
      </c>
      <c r="AE106" s="65">
        <v>8</v>
      </c>
      <c r="AF106" s="334"/>
      <c r="AG106" s="278">
        <v>3742.2571428571423</v>
      </c>
      <c r="AH106" s="278">
        <v>3599.2000000000003</v>
      </c>
      <c r="AI106" s="278">
        <v>702.66457350370683</v>
      </c>
      <c r="AJ106" s="173">
        <v>195.22798774830707</v>
      </c>
      <c r="AK106" s="278">
        <v>3064.1000000000004</v>
      </c>
      <c r="AL106" s="278">
        <v>5086.5</v>
      </c>
      <c r="AM106" s="65">
        <v>7</v>
      </c>
      <c r="AN106" s="334"/>
      <c r="AO106" s="187">
        <v>64.999999999999986</v>
      </c>
      <c r="AP106" s="187">
        <v>62.499999999999986</v>
      </c>
      <c r="AQ106" s="187">
        <v>31.875875338120974</v>
      </c>
      <c r="AR106" s="187">
        <v>49.03980821249381</v>
      </c>
      <c r="AS106" s="187">
        <v>14.999999999999996</v>
      </c>
      <c r="AT106" s="187">
        <v>114.99999999999999</v>
      </c>
      <c r="AU106" s="65">
        <v>8</v>
      </c>
      <c r="AV106" s="334"/>
      <c r="AW106" s="173">
        <v>160.89062499999997</v>
      </c>
      <c r="AX106" s="173">
        <v>154.12499999999997</v>
      </c>
      <c r="AY106" s="173">
        <v>67.261033265793301</v>
      </c>
      <c r="AZ106" s="173">
        <v>41.805439730123069</v>
      </c>
      <c r="BA106" s="173">
        <v>90.999999999999986</v>
      </c>
      <c r="BB106" s="173">
        <v>282</v>
      </c>
      <c r="BC106" s="65">
        <v>8</v>
      </c>
      <c r="BD106" s="334"/>
      <c r="BE106" s="173">
        <v>142.79999999999998</v>
      </c>
      <c r="BF106" s="173">
        <v>136.85000000000002</v>
      </c>
      <c r="BG106" s="173">
        <v>40.216840822151703</v>
      </c>
      <c r="BH106" s="173">
        <v>28.163053797025</v>
      </c>
      <c r="BI106" s="173">
        <v>93.949999999999989</v>
      </c>
      <c r="BJ106" s="173">
        <v>203.45</v>
      </c>
      <c r="BK106" s="65">
        <v>8</v>
      </c>
      <c r="BL106" s="334"/>
      <c r="BM106" s="173">
        <v>187.11285714285714</v>
      </c>
      <c r="BN106" s="173">
        <v>179.96</v>
      </c>
      <c r="BO106" s="173">
        <v>35.133228675185343</v>
      </c>
      <c r="BP106" s="173">
        <v>18.776490943303688</v>
      </c>
      <c r="BQ106" s="173">
        <v>153.20500000000001</v>
      </c>
      <c r="BR106" s="173">
        <v>254.32499999999999</v>
      </c>
      <c r="BS106" s="65">
        <v>7</v>
      </c>
    </row>
    <row r="107" spans="1:71">
      <c r="A107" s="73" t="s">
        <v>95</v>
      </c>
      <c r="B107" s="74" t="s">
        <v>502</v>
      </c>
      <c r="C107" s="74" t="s">
        <v>0</v>
      </c>
      <c r="D107" s="187" t="s">
        <v>0</v>
      </c>
      <c r="E107" s="66">
        <v>0</v>
      </c>
      <c r="F107" s="334"/>
      <c r="G107" s="75" t="s">
        <v>363</v>
      </c>
      <c r="H107" s="334"/>
      <c r="I107" s="76">
        <v>2.8375000000000004</v>
      </c>
      <c r="J107" s="76">
        <v>2.65</v>
      </c>
      <c r="K107" s="76">
        <v>1.6758260223373</v>
      </c>
      <c r="L107" s="173">
        <v>632.38717824049058</v>
      </c>
      <c r="M107" s="76">
        <v>0.4</v>
      </c>
      <c r="N107" s="76">
        <v>5.8</v>
      </c>
      <c r="O107" s="65">
        <v>8</v>
      </c>
      <c r="P107" s="334"/>
      <c r="Q107" s="74">
        <v>217.77500000000001</v>
      </c>
      <c r="R107" s="74">
        <v>195.64999999999998</v>
      </c>
      <c r="S107" s="74">
        <v>47.680716377648103</v>
      </c>
      <c r="T107" s="173">
        <v>243.70414708739131</v>
      </c>
      <c r="U107" s="74">
        <v>178.29999999999998</v>
      </c>
      <c r="V107" s="74">
        <v>302</v>
      </c>
      <c r="W107" s="65">
        <v>8</v>
      </c>
      <c r="X107" s="334"/>
      <c r="Y107" s="74">
        <v>735.83749999999998</v>
      </c>
      <c r="Z107" s="74">
        <v>629.95000000000005</v>
      </c>
      <c r="AA107" s="74">
        <v>253.02771693179059</v>
      </c>
      <c r="AB107" s="173">
        <v>401.66317474686974</v>
      </c>
      <c r="AC107" s="74">
        <v>495.2</v>
      </c>
      <c r="AD107" s="74">
        <v>1190.7</v>
      </c>
      <c r="AE107" s="65">
        <v>8</v>
      </c>
      <c r="AF107" s="334"/>
      <c r="AG107" s="278">
        <v>6976.8714285714286</v>
      </c>
      <c r="AH107" s="278">
        <v>6797.5</v>
      </c>
      <c r="AI107" s="278">
        <v>1042.5411625994932</v>
      </c>
      <c r="AJ107" s="173">
        <v>153.37126334674412</v>
      </c>
      <c r="AK107" s="278">
        <v>5807.1</v>
      </c>
      <c r="AL107" s="278">
        <v>8924.2000000000007</v>
      </c>
      <c r="AM107" s="65">
        <v>7</v>
      </c>
      <c r="AN107" s="334"/>
      <c r="AO107" s="187">
        <v>70.9375</v>
      </c>
      <c r="AP107" s="187">
        <v>66.25</v>
      </c>
      <c r="AQ107" s="187">
        <v>41.8956505584325</v>
      </c>
      <c r="AR107" s="187">
        <v>59.0599479237815</v>
      </c>
      <c r="AS107" s="187">
        <v>10</v>
      </c>
      <c r="AT107" s="187">
        <v>145</v>
      </c>
      <c r="AU107" s="65">
        <v>8</v>
      </c>
      <c r="AV107" s="334"/>
      <c r="AW107" s="173">
        <v>272.21875</v>
      </c>
      <c r="AX107" s="173">
        <v>244.56249999999997</v>
      </c>
      <c r="AY107" s="173">
        <v>59.600895472060131</v>
      </c>
      <c r="AZ107" s="173">
        <v>21.894485766340537</v>
      </c>
      <c r="BA107" s="173">
        <v>222.87499999999997</v>
      </c>
      <c r="BB107" s="173">
        <v>377.5</v>
      </c>
      <c r="BC107" s="65">
        <v>8</v>
      </c>
      <c r="BD107" s="334"/>
      <c r="BE107" s="173">
        <v>367.91874999999993</v>
      </c>
      <c r="BF107" s="173">
        <v>314.97500000000002</v>
      </c>
      <c r="BG107" s="173">
        <v>126.5138584658953</v>
      </c>
      <c r="BH107" s="173">
        <v>34.386357984173223</v>
      </c>
      <c r="BI107" s="173">
        <v>247.59999999999997</v>
      </c>
      <c r="BJ107" s="173">
        <v>595.35</v>
      </c>
      <c r="BK107" s="65">
        <v>8</v>
      </c>
      <c r="BL107" s="334"/>
      <c r="BM107" s="173">
        <v>348.84357142857141</v>
      </c>
      <c r="BN107" s="173">
        <v>339.875</v>
      </c>
      <c r="BO107" s="173">
        <v>52.127058129974657</v>
      </c>
      <c r="BP107" s="173">
        <v>14.942817468731281</v>
      </c>
      <c r="BQ107" s="173">
        <v>290.35500000000002</v>
      </c>
      <c r="BR107" s="173">
        <v>446.21000000000004</v>
      </c>
      <c r="BS107" s="65">
        <v>7</v>
      </c>
    </row>
    <row r="108" spans="1:71">
      <c r="A108" s="73" t="s">
        <v>96</v>
      </c>
      <c r="B108" s="74" t="s">
        <v>0</v>
      </c>
      <c r="C108" s="74" t="s">
        <v>0</v>
      </c>
      <c r="D108" s="187" t="s">
        <v>0</v>
      </c>
      <c r="E108" s="66">
        <v>1</v>
      </c>
      <c r="F108" s="334"/>
      <c r="G108" s="75">
        <v>2.4</v>
      </c>
      <c r="H108" s="334"/>
      <c r="I108" s="76" t="s">
        <v>502</v>
      </c>
      <c r="J108" s="76" t="s">
        <v>502</v>
      </c>
      <c r="K108" s="76" t="s">
        <v>0</v>
      </c>
      <c r="L108" s="173" t="s">
        <v>0</v>
      </c>
      <c r="M108" s="76" t="s">
        <v>0</v>
      </c>
      <c r="N108" s="76" t="s">
        <v>0</v>
      </c>
      <c r="O108" s="65">
        <v>0</v>
      </c>
      <c r="P108" s="334"/>
      <c r="Q108" s="74">
        <v>115.1</v>
      </c>
      <c r="R108" s="74">
        <v>109.60000000000001</v>
      </c>
      <c r="S108" s="74">
        <v>21.807993292106683</v>
      </c>
      <c r="T108" s="173">
        <v>198.97804098637485</v>
      </c>
      <c r="U108" s="74">
        <v>91.7</v>
      </c>
      <c r="V108" s="74">
        <v>158.1</v>
      </c>
      <c r="W108" s="65">
        <v>8</v>
      </c>
      <c r="X108" s="334"/>
      <c r="Y108" s="74">
        <v>369.30000000000007</v>
      </c>
      <c r="Z108" s="74">
        <v>308.84999999999997</v>
      </c>
      <c r="AA108" s="74">
        <v>123.80451180331467</v>
      </c>
      <c r="AB108" s="173">
        <v>400.85644100150461</v>
      </c>
      <c r="AC108" s="74">
        <v>272.8</v>
      </c>
      <c r="AD108" s="74">
        <v>603.20000000000005</v>
      </c>
      <c r="AE108" s="65">
        <v>8</v>
      </c>
      <c r="AF108" s="334"/>
      <c r="AG108" s="278">
        <v>4476.2571428571437</v>
      </c>
      <c r="AH108" s="278">
        <v>4442.1000000000004</v>
      </c>
      <c r="AI108" s="278">
        <v>770.1556982349781</v>
      </c>
      <c r="AJ108" s="173">
        <v>173.37648820039578</v>
      </c>
      <c r="AK108" s="278">
        <v>3588.2</v>
      </c>
      <c r="AL108" s="278">
        <v>5944.2000000000007</v>
      </c>
      <c r="AM108" s="65">
        <v>7</v>
      </c>
      <c r="AN108" s="334"/>
      <c r="AO108" s="187" t="s">
        <v>0</v>
      </c>
      <c r="AP108" s="187" t="s">
        <v>0</v>
      </c>
      <c r="AQ108" s="187" t="s">
        <v>0</v>
      </c>
      <c r="AR108" s="187" t="s">
        <v>0</v>
      </c>
      <c r="AS108" s="187" t="s">
        <v>0</v>
      </c>
      <c r="AT108" s="187" t="s">
        <v>0</v>
      </c>
      <c r="AU108" s="65">
        <v>0</v>
      </c>
      <c r="AV108" s="334"/>
      <c r="AW108" s="173">
        <v>143.875</v>
      </c>
      <c r="AX108" s="173">
        <v>137</v>
      </c>
      <c r="AY108" s="173">
        <v>27.259991615133355</v>
      </c>
      <c r="AZ108" s="173">
        <v>18.946996778546207</v>
      </c>
      <c r="BA108" s="173">
        <v>114.625</v>
      </c>
      <c r="BB108" s="173">
        <v>197.62499999999997</v>
      </c>
      <c r="BC108" s="65">
        <v>8</v>
      </c>
      <c r="BD108" s="334"/>
      <c r="BE108" s="173">
        <v>184.65000000000003</v>
      </c>
      <c r="BF108" s="173">
        <v>154.42499999999995</v>
      </c>
      <c r="BG108" s="173">
        <v>61.902255901657334</v>
      </c>
      <c r="BH108" s="173">
        <v>33.524102844114445</v>
      </c>
      <c r="BI108" s="173">
        <v>136.39999999999998</v>
      </c>
      <c r="BJ108" s="173">
        <v>301.60000000000002</v>
      </c>
      <c r="BK108" s="65">
        <v>8</v>
      </c>
      <c r="BL108" s="334"/>
      <c r="BM108" s="173">
        <v>223.81285714285718</v>
      </c>
      <c r="BN108" s="173">
        <v>222.10499999999999</v>
      </c>
      <c r="BO108" s="173">
        <v>38.507784911748907</v>
      </c>
      <c r="BP108" s="173">
        <v>17.205349774508186</v>
      </c>
      <c r="BQ108" s="173">
        <v>179.40999999999997</v>
      </c>
      <c r="BR108" s="173">
        <v>297.21000000000004</v>
      </c>
      <c r="BS108" s="65">
        <v>7</v>
      </c>
    </row>
    <row r="109" spans="1:71">
      <c r="A109" s="73" t="s">
        <v>97</v>
      </c>
      <c r="B109" s="74" t="s">
        <v>502</v>
      </c>
      <c r="C109" s="74" t="s">
        <v>0</v>
      </c>
      <c r="D109" s="187" t="s">
        <v>0</v>
      </c>
      <c r="E109" s="66">
        <v>0</v>
      </c>
      <c r="F109" s="334"/>
      <c r="G109" s="75">
        <v>0.3</v>
      </c>
      <c r="H109" s="334"/>
      <c r="I109" s="76">
        <v>4.7375000000000007</v>
      </c>
      <c r="J109" s="76">
        <v>4.6499999999999995</v>
      </c>
      <c r="K109" s="76">
        <v>1.5249707257143379</v>
      </c>
      <c r="L109" s="173">
        <v>327.95069370200821</v>
      </c>
      <c r="M109" s="76">
        <v>1.8</v>
      </c>
      <c r="N109" s="76">
        <v>7.1000000000000005</v>
      </c>
      <c r="O109" s="65">
        <v>8</v>
      </c>
      <c r="P109" s="334"/>
      <c r="Q109" s="74">
        <v>101.53750000000002</v>
      </c>
      <c r="R109" s="74">
        <v>103.2</v>
      </c>
      <c r="S109" s="74">
        <v>21.198850204669032</v>
      </c>
      <c r="T109" s="173">
        <v>205.41521516152164</v>
      </c>
      <c r="U109" s="74">
        <v>73.100000000000009</v>
      </c>
      <c r="V109" s="74">
        <v>126.8</v>
      </c>
      <c r="W109" s="65">
        <v>8</v>
      </c>
      <c r="X109" s="334"/>
      <c r="Y109" s="74">
        <v>327.22499999999997</v>
      </c>
      <c r="Z109" s="74">
        <v>274.3</v>
      </c>
      <c r="AA109" s="74">
        <v>117.78626829983207</v>
      </c>
      <c r="AB109" s="173">
        <v>429.40673824218766</v>
      </c>
      <c r="AC109" s="74">
        <v>218.9</v>
      </c>
      <c r="AD109" s="74">
        <v>542.60000000000014</v>
      </c>
      <c r="AE109" s="65">
        <v>8</v>
      </c>
      <c r="AF109" s="334"/>
      <c r="AG109" s="278">
        <v>4086.9857142857145</v>
      </c>
      <c r="AH109" s="278">
        <v>3992.7999999999997</v>
      </c>
      <c r="AI109" s="278">
        <v>823.54218557920672</v>
      </c>
      <c r="AJ109" s="173">
        <v>206.25680865037236</v>
      </c>
      <c r="AK109" s="278">
        <v>3169.1</v>
      </c>
      <c r="AL109" s="278">
        <v>5616.3</v>
      </c>
      <c r="AM109" s="65">
        <v>7</v>
      </c>
      <c r="AN109" s="334"/>
      <c r="AO109" s="187">
        <v>118.43750000000001</v>
      </c>
      <c r="AP109" s="187">
        <v>116.24999999999999</v>
      </c>
      <c r="AQ109" s="187">
        <v>38.124268142858448</v>
      </c>
      <c r="AR109" s="187">
        <v>32.189355687901589</v>
      </c>
      <c r="AS109" s="187">
        <v>44.999999999999993</v>
      </c>
      <c r="AT109" s="187">
        <v>177.5</v>
      </c>
      <c r="AU109" s="65">
        <v>8</v>
      </c>
      <c r="AV109" s="334"/>
      <c r="AW109" s="173">
        <v>126.92187500000003</v>
      </c>
      <c r="AX109" s="173">
        <v>129</v>
      </c>
      <c r="AY109" s="173">
        <v>26.498562755836293</v>
      </c>
      <c r="AZ109" s="173">
        <v>20.877853211541577</v>
      </c>
      <c r="BA109" s="173">
        <v>91.375000000000014</v>
      </c>
      <c r="BB109" s="173">
        <v>158.5</v>
      </c>
      <c r="BC109" s="65">
        <v>8</v>
      </c>
      <c r="BD109" s="334"/>
      <c r="BE109" s="173">
        <v>163.61249999999998</v>
      </c>
      <c r="BF109" s="173">
        <v>137.15</v>
      </c>
      <c r="BG109" s="173">
        <v>58.893134149916037</v>
      </c>
      <c r="BH109" s="173">
        <v>35.995497990627882</v>
      </c>
      <c r="BI109" s="173">
        <v>109.45</v>
      </c>
      <c r="BJ109" s="173">
        <v>271.3</v>
      </c>
      <c r="BK109" s="65">
        <v>8</v>
      </c>
      <c r="BL109" s="334"/>
      <c r="BM109" s="173">
        <v>204.34928571428571</v>
      </c>
      <c r="BN109" s="173">
        <v>199.64</v>
      </c>
      <c r="BO109" s="173">
        <v>41.17710927896033</v>
      </c>
      <c r="BP109" s="173">
        <v>20.150356354331855</v>
      </c>
      <c r="BQ109" s="173">
        <v>158.45499999999998</v>
      </c>
      <c r="BR109" s="173">
        <v>280.815</v>
      </c>
      <c r="BS109" s="65">
        <v>7</v>
      </c>
    </row>
    <row r="110" spans="1:71">
      <c r="A110" s="73" t="s">
        <v>98</v>
      </c>
      <c r="B110" s="74" t="s">
        <v>502</v>
      </c>
      <c r="C110" s="74" t="s">
        <v>0</v>
      </c>
      <c r="D110" s="187" t="s">
        <v>0</v>
      </c>
      <c r="E110" s="66">
        <v>0</v>
      </c>
      <c r="F110" s="334"/>
      <c r="G110" s="75">
        <v>1.4</v>
      </c>
      <c r="H110" s="334"/>
      <c r="I110" s="76" t="s">
        <v>502</v>
      </c>
      <c r="J110" s="76" t="s">
        <v>502</v>
      </c>
      <c r="K110" s="76" t="s">
        <v>0</v>
      </c>
      <c r="L110" s="173" t="s">
        <v>0</v>
      </c>
      <c r="M110" s="76" t="s">
        <v>0</v>
      </c>
      <c r="N110" s="76" t="s">
        <v>0</v>
      </c>
      <c r="O110" s="65">
        <v>0</v>
      </c>
      <c r="P110" s="334"/>
      <c r="Q110" s="74">
        <v>101.925</v>
      </c>
      <c r="R110" s="74">
        <v>95.4</v>
      </c>
      <c r="S110" s="74">
        <v>20.442165806419414</v>
      </c>
      <c r="T110" s="173">
        <v>214.27846757253059</v>
      </c>
      <c r="U110" s="74">
        <v>79.600000000000009</v>
      </c>
      <c r="V110" s="74">
        <v>138.99999999999997</v>
      </c>
      <c r="W110" s="65">
        <v>8</v>
      </c>
      <c r="X110" s="334"/>
      <c r="Y110" s="74">
        <v>271.2</v>
      </c>
      <c r="Z110" s="74">
        <v>237.35</v>
      </c>
      <c r="AA110" s="74">
        <v>79.754032589491729</v>
      </c>
      <c r="AB110" s="173">
        <v>336.01867532964701</v>
      </c>
      <c r="AC110" s="74">
        <v>204.09999999999997</v>
      </c>
      <c r="AD110" s="74">
        <v>407.09999999999997</v>
      </c>
      <c r="AE110" s="65">
        <v>8</v>
      </c>
      <c r="AF110" s="334"/>
      <c r="AG110" s="278">
        <v>3034.8428571428572</v>
      </c>
      <c r="AH110" s="278">
        <v>3115</v>
      </c>
      <c r="AI110" s="278">
        <v>384.94291722775114</v>
      </c>
      <c r="AJ110" s="173">
        <v>123.57718049044981</v>
      </c>
      <c r="AK110" s="278">
        <v>2462.8000000000002</v>
      </c>
      <c r="AL110" s="278">
        <v>3575.8</v>
      </c>
      <c r="AM110" s="65">
        <v>7</v>
      </c>
      <c r="AN110" s="334"/>
      <c r="AO110" s="187" t="s">
        <v>0</v>
      </c>
      <c r="AP110" s="187" t="s">
        <v>0</v>
      </c>
      <c r="AQ110" s="187" t="s">
        <v>0</v>
      </c>
      <c r="AR110" s="187" t="s">
        <v>0</v>
      </c>
      <c r="AS110" s="187" t="s">
        <v>0</v>
      </c>
      <c r="AT110" s="187" t="s">
        <v>0</v>
      </c>
      <c r="AU110" s="65">
        <v>0</v>
      </c>
      <c r="AV110" s="334"/>
      <c r="AW110" s="173">
        <v>127.40625000000001</v>
      </c>
      <c r="AX110" s="173">
        <v>119.24999999999999</v>
      </c>
      <c r="AY110" s="173">
        <v>25.55270725802427</v>
      </c>
      <c r="AZ110" s="173">
        <v>20.056086148069085</v>
      </c>
      <c r="BA110" s="173">
        <v>99.5</v>
      </c>
      <c r="BB110" s="173">
        <v>173.74999999999997</v>
      </c>
      <c r="BC110" s="65">
        <v>8</v>
      </c>
      <c r="BD110" s="334"/>
      <c r="BE110" s="173">
        <v>135.6</v>
      </c>
      <c r="BF110" s="173">
        <v>118.675</v>
      </c>
      <c r="BG110" s="173">
        <v>39.877016294745857</v>
      </c>
      <c r="BH110" s="173">
        <v>29.407829125918777</v>
      </c>
      <c r="BI110" s="173">
        <v>102.04999999999997</v>
      </c>
      <c r="BJ110" s="173">
        <v>203.54999999999998</v>
      </c>
      <c r="BK110" s="65">
        <v>8</v>
      </c>
      <c r="BL110" s="334"/>
      <c r="BM110" s="173">
        <v>151.74214285714285</v>
      </c>
      <c r="BN110" s="173">
        <v>155.75</v>
      </c>
      <c r="BO110" s="173">
        <v>19.247145861387558</v>
      </c>
      <c r="BP110" s="173">
        <v>12.684113654245493</v>
      </c>
      <c r="BQ110" s="173">
        <v>123.14</v>
      </c>
      <c r="BR110" s="173">
        <v>178.79</v>
      </c>
      <c r="BS110" s="65">
        <v>7</v>
      </c>
    </row>
    <row r="111" spans="1:71">
      <c r="A111" s="73" t="s">
        <v>99</v>
      </c>
      <c r="B111" s="74">
        <v>9.5</v>
      </c>
      <c r="C111" s="74">
        <v>0.14142135623730864</v>
      </c>
      <c r="D111" s="187">
        <v>1.4886458551295647</v>
      </c>
      <c r="E111" s="66">
        <v>2</v>
      </c>
      <c r="F111" s="334"/>
      <c r="G111" s="75">
        <v>11.4</v>
      </c>
      <c r="H111" s="334"/>
      <c r="I111" s="76" t="s">
        <v>502</v>
      </c>
      <c r="J111" s="76" t="s">
        <v>502</v>
      </c>
      <c r="K111" s="76" t="s">
        <v>0</v>
      </c>
      <c r="L111" s="173" t="s">
        <v>0</v>
      </c>
      <c r="M111" s="76" t="s">
        <v>0</v>
      </c>
      <c r="N111" s="76" t="s">
        <v>0</v>
      </c>
      <c r="O111" s="65">
        <v>0</v>
      </c>
      <c r="P111" s="334"/>
      <c r="Q111" s="74">
        <v>130.0625</v>
      </c>
      <c r="R111" s="74">
        <v>127.8</v>
      </c>
      <c r="S111" s="74">
        <v>32.684593902501419</v>
      </c>
      <c r="T111" s="173">
        <v>255.74799610720984</v>
      </c>
      <c r="U111" s="74">
        <v>90.700000000000017</v>
      </c>
      <c r="V111" s="74">
        <v>174.3</v>
      </c>
      <c r="W111" s="65">
        <v>8</v>
      </c>
      <c r="X111" s="334"/>
      <c r="Y111" s="74">
        <v>448.125</v>
      </c>
      <c r="Z111" s="74">
        <v>357.2</v>
      </c>
      <c r="AA111" s="74">
        <v>208.93438306935383</v>
      </c>
      <c r="AB111" s="173">
        <v>584.92268496459644</v>
      </c>
      <c r="AC111" s="74">
        <v>296.79999999999995</v>
      </c>
      <c r="AD111" s="74">
        <v>886.90000000000009</v>
      </c>
      <c r="AE111" s="65">
        <v>8</v>
      </c>
      <c r="AF111" s="334"/>
      <c r="AG111" s="278">
        <v>4917.7571428571418</v>
      </c>
      <c r="AH111" s="278">
        <v>4909.3</v>
      </c>
      <c r="AI111" s="278">
        <v>943.51751945780984</v>
      </c>
      <c r="AJ111" s="173">
        <v>192.18982735987001</v>
      </c>
      <c r="AK111" s="278">
        <v>3838.4</v>
      </c>
      <c r="AL111" s="278">
        <v>6655.7</v>
      </c>
      <c r="AM111" s="65">
        <v>7</v>
      </c>
      <c r="AN111" s="334"/>
      <c r="AO111" s="187" t="s">
        <v>0</v>
      </c>
      <c r="AP111" s="187" t="s">
        <v>0</v>
      </c>
      <c r="AQ111" s="187" t="s">
        <v>0</v>
      </c>
      <c r="AR111" s="187" t="s">
        <v>0</v>
      </c>
      <c r="AS111" s="187" t="s">
        <v>0</v>
      </c>
      <c r="AT111" s="187" t="s">
        <v>0</v>
      </c>
      <c r="AU111" s="65">
        <v>0</v>
      </c>
      <c r="AV111" s="334"/>
      <c r="AW111" s="173">
        <v>162.578125</v>
      </c>
      <c r="AX111" s="173">
        <v>159.75</v>
      </c>
      <c r="AY111" s="173">
        <v>40.855742378126777</v>
      </c>
      <c r="AZ111" s="173">
        <v>25.129913620375909</v>
      </c>
      <c r="BA111" s="173">
        <v>113.37500000000003</v>
      </c>
      <c r="BB111" s="173">
        <v>217.875</v>
      </c>
      <c r="BC111" s="65">
        <v>8</v>
      </c>
      <c r="BD111" s="334"/>
      <c r="BE111" s="173">
        <v>224.06249999999997</v>
      </c>
      <c r="BF111" s="173">
        <v>178.6</v>
      </c>
      <c r="BG111" s="173">
        <v>104.46719153467691</v>
      </c>
      <c r="BH111" s="173">
        <v>46.624130113105466</v>
      </c>
      <c r="BI111" s="173">
        <v>148.39999999999998</v>
      </c>
      <c r="BJ111" s="173">
        <v>443.4500000000001</v>
      </c>
      <c r="BK111" s="65">
        <v>8</v>
      </c>
      <c r="BL111" s="334"/>
      <c r="BM111" s="173">
        <v>245.88785714285711</v>
      </c>
      <c r="BN111" s="173">
        <v>245.465</v>
      </c>
      <c r="BO111" s="173">
        <v>47.175875972890488</v>
      </c>
      <c r="BP111" s="173">
        <v>19.185931554758323</v>
      </c>
      <c r="BQ111" s="173">
        <v>191.92000000000002</v>
      </c>
      <c r="BR111" s="173">
        <v>332.78499999999997</v>
      </c>
      <c r="BS111" s="65">
        <v>7</v>
      </c>
    </row>
    <row r="112" spans="1:71">
      <c r="A112" s="73" t="s">
        <v>100</v>
      </c>
      <c r="B112" s="74">
        <v>0.19999999999999998</v>
      </c>
      <c r="C112" s="74">
        <v>9.9999999999999992E-2</v>
      </c>
      <c r="D112" s="187">
        <v>50</v>
      </c>
      <c r="E112" s="66">
        <v>3</v>
      </c>
      <c r="F112" s="334"/>
      <c r="G112" s="75">
        <v>0.1</v>
      </c>
      <c r="H112" s="334"/>
      <c r="I112" s="76">
        <v>5.0250000000000012</v>
      </c>
      <c r="J112" s="76">
        <v>4.7500000000000009</v>
      </c>
      <c r="K112" s="76">
        <v>1.0361329203202785</v>
      </c>
      <c r="L112" s="173">
        <v>218.13324638321649</v>
      </c>
      <c r="M112" s="76">
        <v>4</v>
      </c>
      <c r="N112" s="76">
        <v>6.7</v>
      </c>
      <c r="O112" s="65">
        <v>8</v>
      </c>
      <c r="P112" s="334"/>
      <c r="Q112" s="74">
        <v>110.325</v>
      </c>
      <c r="R112" s="74">
        <v>112.6</v>
      </c>
      <c r="S112" s="74">
        <v>19.587076643250537</v>
      </c>
      <c r="T112" s="173">
        <v>173.95272329707407</v>
      </c>
      <c r="U112" s="74">
        <v>87.5</v>
      </c>
      <c r="V112" s="74">
        <v>139.70000000000002</v>
      </c>
      <c r="W112" s="65">
        <v>8</v>
      </c>
      <c r="X112" s="334"/>
      <c r="Y112" s="74">
        <v>347.16250000000002</v>
      </c>
      <c r="Z112" s="74">
        <v>290.60000000000002</v>
      </c>
      <c r="AA112" s="74">
        <v>116.26711778732357</v>
      </c>
      <c r="AB112" s="173">
        <v>400.09331654275144</v>
      </c>
      <c r="AC112" s="74">
        <v>251.20000000000005</v>
      </c>
      <c r="AD112" s="74">
        <v>568.69999999999993</v>
      </c>
      <c r="AE112" s="65">
        <v>8</v>
      </c>
      <c r="AF112" s="334"/>
      <c r="AG112" s="278">
        <v>4219.8285714285712</v>
      </c>
      <c r="AH112" s="278">
        <v>4139.5</v>
      </c>
      <c r="AI112" s="278">
        <v>769.32746325234439</v>
      </c>
      <c r="AJ112" s="173">
        <v>185.8503353671565</v>
      </c>
      <c r="AK112" s="278">
        <v>3356</v>
      </c>
      <c r="AL112" s="278">
        <v>5692.5999999999995</v>
      </c>
      <c r="AM112" s="65">
        <v>7</v>
      </c>
      <c r="AN112" s="334"/>
      <c r="AO112" s="187">
        <v>125.62500000000001</v>
      </c>
      <c r="AP112" s="187">
        <v>118.75000000000003</v>
      </c>
      <c r="AQ112" s="187">
        <v>25.903323008006961</v>
      </c>
      <c r="AR112" s="187">
        <v>20.619560603388624</v>
      </c>
      <c r="AS112" s="187">
        <v>100</v>
      </c>
      <c r="AT112" s="187">
        <v>167.5</v>
      </c>
      <c r="AU112" s="65">
        <v>8</v>
      </c>
      <c r="AV112" s="334"/>
      <c r="AW112" s="173">
        <v>137.90625</v>
      </c>
      <c r="AX112" s="173">
        <v>140.75</v>
      </c>
      <c r="AY112" s="173">
        <v>24.483845804063172</v>
      </c>
      <c r="AZ112" s="173">
        <v>17.753978375935226</v>
      </c>
      <c r="BA112" s="173">
        <v>109.375</v>
      </c>
      <c r="BB112" s="173">
        <v>174.62500000000003</v>
      </c>
      <c r="BC112" s="65">
        <v>8</v>
      </c>
      <c r="BD112" s="334"/>
      <c r="BE112" s="173">
        <v>173.58125000000001</v>
      </c>
      <c r="BF112" s="173">
        <v>145.30000000000001</v>
      </c>
      <c r="BG112" s="173">
        <v>58.133558893661785</v>
      </c>
      <c r="BH112" s="173">
        <v>33.490690321484479</v>
      </c>
      <c r="BI112" s="173">
        <v>125.6</v>
      </c>
      <c r="BJ112" s="173">
        <v>284.34999999999997</v>
      </c>
      <c r="BK112" s="65">
        <v>8</v>
      </c>
      <c r="BL112" s="334"/>
      <c r="BM112" s="173">
        <v>210.99142857142854</v>
      </c>
      <c r="BN112" s="173">
        <v>206.97499999999999</v>
      </c>
      <c r="BO112" s="173">
        <v>38.466373162617217</v>
      </c>
      <c r="BP112" s="173">
        <v>18.231249213801547</v>
      </c>
      <c r="BQ112" s="173">
        <v>167.79999999999998</v>
      </c>
      <c r="BR112" s="173">
        <v>284.63</v>
      </c>
      <c r="BS112" s="65">
        <v>7</v>
      </c>
    </row>
    <row r="113" spans="1:71">
      <c r="A113" s="73" t="s">
        <v>101</v>
      </c>
      <c r="B113" s="74">
        <v>3.0000000000000004</v>
      </c>
      <c r="C113" s="74">
        <v>0.10000000000000005</v>
      </c>
      <c r="D113" s="187">
        <v>3.3333333333333339</v>
      </c>
      <c r="E113" s="66">
        <v>3</v>
      </c>
      <c r="F113" s="334"/>
      <c r="G113" s="75">
        <v>2.9</v>
      </c>
      <c r="H113" s="334"/>
      <c r="I113" s="76" t="s">
        <v>502</v>
      </c>
      <c r="J113" s="76" t="s">
        <v>502</v>
      </c>
      <c r="K113" s="76" t="s">
        <v>0</v>
      </c>
      <c r="L113" s="173" t="s">
        <v>0</v>
      </c>
      <c r="M113" s="76" t="s">
        <v>0</v>
      </c>
      <c r="N113" s="76" t="s">
        <v>0</v>
      </c>
      <c r="O113" s="65">
        <v>0</v>
      </c>
      <c r="P113" s="334"/>
      <c r="Q113" s="74">
        <v>164.8</v>
      </c>
      <c r="R113" s="74">
        <v>159.55000000000001</v>
      </c>
      <c r="S113" s="74">
        <v>27.463794348196</v>
      </c>
      <c r="T113" s="173">
        <v>172.13283828389848</v>
      </c>
      <c r="U113" s="74">
        <v>140.5</v>
      </c>
      <c r="V113" s="74">
        <v>212.10000000000002</v>
      </c>
      <c r="W113" s="65">
        <v>8</v>
      </c>
      <c r="X113" s="334"/>
      <c r="Y113" s="74">
        <v>522.41249999999991</v>
      </c>
      <c r="Z113" s="74">
        <v>450.1</v>
      </c>
      <c r="AA113" s="74">
        <v>173.94363978435254</v>
      </c>
      <c r="AB113" s="173">
        <v>386.45554273350928</v>
      </c>
      <c r="AC113" s="74">
        <v>374.09999999999997</v>
      </c>
      <c r="AD113" s="74">
        <v>851.9</v>
      </c>
      <c r="AE113" s="65">
        <v>8</v>
      </c>
      <c r="AF113" s="334"/>
      <c r="AG113" s="278">
        <v>5282.1</v>
      </c>
      <c r="AH113" s="278">
        <v>5240.2999999999993</v>
      </c>
      <c r="AI113" s="278">
        <v>1018.8689038994756</v>
      </c>
      <c r="AJ113" s="173">
        <v>194.42949905529755</v>
      </c>
      <c r="AK113" s="278">
        <v>4180.0999999999995</v>
      </c>
      <c r="AL113" s="278">
        <v>7112.9</v>
      </c>
      <c r="AM113" s="65">
        <v>7</v>
      </c>
      <c r="AN113" s="334"/>
      <c r="AO113" s="187" t="s">
        <v>0</v>
      </c>
      <c r="AP113" s="187" t="s">
        <v>0</v>
      </c>
      <c r="AQ113" s="187" t="s">
        <v>0</v>
      </c>
      <c r="AR113" s="187" t="s">
        <v>0</v>
      </c>
      <c r="AS113" s="187" t="s">
        <v>0</v>
      </c>
      <c r="AT113" s="187" t="s">
        <v>0</v>
      </c>
      <c r="AU113" s="65">
        <v>0</v>
      </c>
      <c r="AV113" s="334"/>
      <c r="AW113" s="173">
        <v>206</v>
      </c>
      <c r="AX113" s="173">
        <v>199.4375</v>
      </c>
      <c r="AY113" s="173">
        <v>34.329742935245001</v>
      </c>
      <c r="AZ113" s="173">
        <v>16.664923754973302</v>
      </c>
      <c r="BA113" s="173">
        <v>175.625</v>
      </c>
      <c r="BB113" s="173">
        <v>265.125</v>
      </c>
      <c r="BC113" s="65">
        <v>8</v>
      </c>
      <c r="BD113" s="334"/>
      <c r="BE113" s="173">
        <v>261.20624999999995</v>
      </c>
      <c r="BF113" s="173">
        <v>225.04999999999998</v>
      </c>
      <c r="BG113" s="173">
        <v>86.971819892176256</v>
      </c>
      <c r="BH113" s="173">
        <v>33.296224685349713</v>
      </c>
      <c r="BI113" s="173">
        <v>187.04999999999998</v>
      </c>
      <c r="BJ113" s="173">
        <v>425.95</v>
      </c>
      <c r="BK113" s="65">
        <v>8</v>
      </c>
      <c r="BL113" s="334"/>
      <c r="BM113" s="173">
        <v>264.10500000000002</v>
      </c>
      <c r="BN113" s="173">
        <v>262.01499999999999</v>
      </c>
      <c r="BO113" s="173">
        <v>50.943445194973776</v>
      </c>
      <c r="BP113" s="173">
        <v>19.289087747287546</v>
      </c>
      <c r="BQ113" s="173">
        <v>209.00499999999997</v>
      </c>
      <c r="BR113" s="173">
        <v>355.64499999999998</v>
      </c>
      <c r="BS113" s="65">
        <v>7</v>
      </c>
    </row>
    <row r="114" spans="1:71">
      <c r="A114" s="77" t="s">
        <v>102</v>
      </c>
      <c r="B114" s="78" t="s">
        <v>502</v>
      </c>
      <c r="C114" s="78" t="s">
        <v>0</v>
      </c>
      <c r="D114" s="201" t="s">
        <v>0</v>
      </c>
      <c r="E114" s="68">
        <v>0</v>
      </c>
      <c r="F114" s="321"/>
      <c r="G114" s="79" t="s">
        <v>363</v>
      </c>
      <c r="H114" s="321"/>
      <c r="I114" s="80">
        <v>3.9874999999999998</v>
      </c>
      <c r="J114" s="80">
        <v>3.95</v>
      </c>
      <c r="K114" s="80">
        <v>0.47339955941798545</v>
      </c>
      <c r="L114" s="174">
        <v>119.84798972607226</v>
      </c>
      <c r="M114" s="80">
        <v>3.3</v>
      </c>
      <c r="N114" s="80">
        <v>4.8</v>
      </c>
      <c r="O114" s="67">
        <v>8</v>
      </c>
      <c r="P114" s="321"/>
      <c r="Q114" s="78">
        <v>100.1</v>
      </c>
      <c r="R114" s="78">
        <v>103.85</v>
      </c>
      <c r="S114" s="78">
        <v>21.240998093310054</v>
      </c>
      <c r="T114" s="174">
        <v>204.53536921819986</v>
      </c>
      <c r="U114" s="78">
        <v>76</v>
      </c>
      <c r="V114" s="78">
        <v>124.39999999999999</v>
      </c>
      <c r="W114" s="67">
        <v>8</v>
      </c>
      <c r="X114" s="321"/>
      <c r="Y114" s="78">
        <v>309.36250000000007</v>
      </c>
      <c r="Z114" s="78">
        <v>264.95000000000005</v>
      </c>
      <c r="AA114" s="78">
        <v>107.35708024425499</v>
      </c>
      <c r="AB114" s="174">
        <v>405.19750988584627</v>
      </c>
      <c r="AC114" s="78">
        <v>214.29999999999998</v>
      </c>
      <c r="AD114" s="78">
        <v>506.6</v>
      </c>
      <c r="AE114" s="67">
        <v>8</v>
      </c>
      <c r="AF114" s="321"/>
      <c r="AG114" s="279">
        <v>3989.4285714285711</v>
      </c>
      <c r="AH114" s="279">
        <v>3957.6</v>
      </c>
      <c r="AI114" s="279">
        <v>698.79630249519846</v>
      </c>
      <c r="AJ114" s="174">
        <v>176.57072531210795</v>
      </c>
      <c r="AK114" s="279">
        <v>3167</v>
      </c>
      <c r="AL114" s="279">
        <v>5293.7000000000007</v>
      </c>
      <c r="AM114" s="67">
        <v>7</v>
      </c>
      <c r="AN114" s="321"/>
      <c r="AO114" s="201">
        <v>99.6875</v>
      </c>
      <c r="AP114" s="201">
        <v>98.75</v>
      </c>
      <c r="AQ114" s="201">
        <v>11.834988985449636</v>
      </c>
      <c r="AR114" s="201">
        <v>11.87208926440089</v>
      </c>
      <c r="AS114" s="201">
        <v>82.5</v>
      </c>
      <c r="AT114" s="201">
        <v>120</v>
      </c>
      <c r="AU114" s="67">
        <v>8</v>
      </c>
      <c r="AV114" s="321"/>
      <c r="AW114" s="174">
        <v>125.125</v>
      </c>
      <c r="AX114" s="174">
        <v>129.8125</v>
      </c>
      <c r="AY114" s="174">
        <v>26.551247616637568</v>
      </c>
      <c r="AZ114" s="174">
        <v>21.219778314995061</v>
      </c>
      <c r="BA114" s="174">
        <v>95</v>
      </c>
      <c r="BB114" s="174">
        <v>155.5</v>
      </c>
      <c r="BC114" s="67">
        <v>8</v>
      </c>
      <c r="BD114" s="321"/>
      <c r="BE114" s="174">
        <v>154.68125000000001</v>
      </c>
      <c r="BF114" s="174">
        <v>132.47500000000002</v>
      </c>
      <c r="BG114" s="174">
        <v>53.678540122127494</v>
      </c>
      <c r="BH114" s="174">
        <v>34.702680591298233</v>
      </c>
      <c r="BI114" s="174">
        <v>107.14999999999999</v>
      </c>
      <c r="BJ114" s="174">
        <v>253.29999999999998</v>
      </c>
      <c r="BK114" s="67">
        <v>8</v>
      </c>
      <c r="BL114" s="321"/>
      <c r="BM114" s="174">
        <v>199.47142857142853</v>
      </c>
      <c r="BN114" s="174">
        <v>197.88</v>
      </c>
      <c r="BO114" s="174">
        <v>34.939815124759917</v>
      </c>
      <c r="BP114" s="174">
        <v>17.516200377663786</v>
      </c>
      <c r="BQ114" s="174">
        <v>158.35</v>
      </c>
      <c r="BR114" s="174">
        <v>264.685</v>
      </c>
      <c r="BS114" s="67">
        <v>7</v>
      </c>
    </row>
    <row r="116" spans="1:71" ht="47.25" customHeight="1">
      <c r="A116" s="360" t="s">
        <v>592</v>
      </c>
      <c r="B116" s="384"/>
      <c r="C116" s="384"/>
      <c r="D116" s="384"/>
      <c r="E116" s="384"/>
      <c r="F116" s="384"/>
      <c r="G116" s="385"/>
    </row>
    <row r="117" spans="1:71">
      <c r="AP117" s="74"/>
      <c r="AR117" s="74"/>
      <c r="AX117" s="74"/>
      <c r="AZ117" s="74"/>
      <c r="BF117" s="74"/>
      <c r="BH117" s="74"/>
      <c r="BN117" s="74"/>
      <c r="BP117" s="74"/>
    </row>
    <row r="119" spans="1:71">
      <c r="B119" s="299"/>
    </row>
    <row r="120" spans="1:71">
      <c r="B120" s="300"/>
    </row>
  </sheetData>
  <mergeCells count="23">
    <mergeCell ref="A116:G116"/>
    <mergeCell ref="AW3:BC3"/>
    <mergeCell ref="BE3:BK3"/>
    <mergeCell ref="BM3:BS3"/>
    <mergeCell ref="A2:G2"/>
    <mergeCell ref="F3:F4"/>
    <mergeCell ref="H3:H4"/>
    <mergeCell ref="X3:X4"/>
    <mergeCell ref="AN3:AN4"/>
    <mergeCell ref="AF3:AF4"/>
    <mergeCell ref="AV3:AV4"/>
    <mergeCell ref="BD3:BD4"/>
    <mergeCell ref="BL3:BL4"/>
    <mergeCell ref="I3:O3"/>
    <mergeCell ref="Q3:W3"/>
    <mergeCell ref="Y3:AE3"/>
    <mergeCell ref="AG3:AM3"/>
    <mergeCell ref="AO3:AU3"/>
    <mergeCell ref="A1:G1"/>
    <mergeCell ref="A3:A4"/>
    <mergeCell ref="B3:E3"/>
    <mergeCell ref="G3:G4"/>
    <mergeCell ref="P3:P4"/>
  </mergeCells>
  <conditionalFormatting sqref="BH5:BH114 AZ5:AZ114 BP5:BP114 AR5:AR114">
    <cfRule type="cellIs" dxfId="21" priority="8" operator="lessThan">
      <formula>25</formula>
    </cfRule>
  </conditionalFormatting>
  <conditionalFormatting sqref="BM5:BM114 BE5:BE114 AW5:AW114 AO5:AO114">
    <cfRule type="cellIs" dxfId="20" priority="7" operator="between">
      <formula>60</formula>
      <formula>130</formula>
    </cfRule>
  </conditionalFormatting>
  <pageMargins left="0.75" right="0.75" top="1" bottom="1" header="0.5" footer="0.5"/>
  <pageSetup paperSize="17" scale="76" orientation="landscape"/>
  <rowBreaks count="1" manualBreakCount="1">
    <brk id="52" max="70" man="1"/>
  </rowBreaks>
  <colBreaks count="3" manualBreakCount="3">
    <brk id="15" max="115" man="1"/>
    <brk id="31" max="1048575" man="1"/>
    <brk id="47" max="1048575" man="1"/>
  </colBreak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Y144"/>
  <sheetViews>
    <sheetView workbookViewId="0">
      <selection sqref="A1:G1"/>
    </sheetView>
  </sheetViews>
  <sheetFormatPr baseColWidth="10" defaultColWidth="14.83203125" defaultRowHeight="12" x14ac:dyDescent="0"/>
  <cols>
    <col min="1" max="1" width="22.1640625" style="43" customWidth="1"/>
    <col min="2" max="2" width="11.6640625" style="21" bestFit="1" customWidth="1"/>
    <col min="3" max="3" width="15.5" style="21" customWidth="1"/>
    <col min="4" max="4" width="17.1640625" style="18" customWidth="1"/>
    <col min="5" max="5" width="17.33203125" style="22" bestFit="1" customWidth="1"/>
    <col min="6" max="6" width="2.83203125" style="17" customWidth="1"/>
    <col min="7" max="7" width="16.33203125" style="17" customWidth="1"/>
    <col min="8" max="8" width="2.83203125" style="17" customWidth="1"/>
    <col min="9" max="10" width="15.6640625" style="21" bestFit="1" customWidth="1"/>
    <col min="11" max="11" width="16.83203125" style="21" bestFit="1" customWidth="1"/>
    <col min="12" max="12" width="16.6640625" style="18" bestFit="1" customWidth="1"/>
    <col min="13" max="14" width="15.6640625" style="21" bestFit="1" customWidth="1"/>
    <col min="15" max="15" width="18.6640625" style="22" bestFit="1" customWidth="1"/>
    <col min="16" max="16" width="3.5" style="22" customWidth="1"/>
    <col min="17" max="18" width="15.6640625" style="22" bestFit="1" customWidth="1"/>
    <col min="19" max="19" width="16.83203125" style="22" bestFit="1" customWidth="1"/>
    <col min="20" max="20" width="16.6640625" style="22" bestFit="1" customWidth="1"/>
    <col min="21" max="22" width="15.6640625" style="22" bestFit="1" customWidth="1"/>
    <col min="23" max="23" width="18.6640625" style="22" bestFit="1" customWidth="1"/>
    <col min="24" max="24" width="2.83203125" style="21" customWidth="1"/>
    <col min="25" max="25" width="11.1640625" style="21" bestFit="1" customWidth="1"/>
    <col min="26" max="26" width="15.6640625" style="21" bestFit="1" customWidth="1"/>
    <col min="27" max="27" width="16.83203125" style="21" bestFit="1" customWidth="1"/>
    <col min="28" max="28" width="16.6640625" style="18" bestFit="1" customWidth="1"/>
    <col min="29" max="30" width="15.6640625" style="21" bestFit="1" customWidth="1"/>
    <col min="31" max="31" width="18.6640625" style="21" bestFit="1" customWidth="1"/>
    <col min="32" max="32" width="2.83203125" style="21" customWidth="1"/>
    <col min="33" max="34" width="15.6640625" style="22" bestFit="1" customWidth="1"/>
    <col min="35" max="35" width="16.83203125" style="22" bestFit="1" customWidth="1"/>
    <col min="36" max="36" width="16.6640625" style="22" bestFit="1" customWidth="1"/>
    <col min="37" max="38" width="15.6640625" style="22" bestFit="1" customWidth="1"/>
    <col min="39" max="39" width="18.6640625" style="22" bestFit="1" customWidth="1"/>
    <col min="40" max="40" width="2.83203125" style="22" customWidth="1"/>
    <col min="41" max="42" width="15.6640625" style="21" bestFit="1" customWidth="1"/>
    <col min="43" max="43" width="16.83203125" style="21" bestFit="1" customWidth="1"/>
    <col min="44" max="44" width="16.6640625" style="18" bestFit="1" customWidth="1"/>
    <col min="45" max="46" width="15.6640625" style="21" bestFit="1" customWidth="1"/>
    <col min="47" max="47" width="18.6640625" style="22" bestFit="1" customWidth="1"/>
    <col min="48" max="48" width="2.83203125" style="22" customWidth="1"/>
    <col min="49" max="50" width="15.6640625" style="19" bestFit="1" customWidth="1"/>
    <col min="51" max="51" width="16.83203125" style="21" bestFit="1" customWidth="1"/>
    <col min="52" max="52" width="16.6640625" style="18" bestFit="1" customWidth="1"/>
    <col min="53" max="54" width="15.6640625" style="19" bestFit="1" customWidth="1"/>
    <col min="55" max="55" width="18.6640625" style="22" bestFit="1" customWidth="1"/>
    <col min="56" max="56" width="2.5" style="17" bestFit="1" customWidth="1"/>
    <col min="57" max="57" width="15.6640625" style="18" bestFit="1" customWidth="1"/>
    <col min="58" max="58" width="15.6640625" style="17" bestFit="1" customWidth="1"/>
    <col min="59" max="59" width="16.33203125" style="17" bestFit="1" customWidth="1"/>
    <col min="60" max="60" width="18.6640625" style="23" bestFit="1" customWidth="1"/>
    <col min="61" max="62" width="15.6640625" style="17" bestFit="1" customWidth="1"/>
    <col min="63" max="63" width="18.6640625" style="24" bestFit="1" customWidth="1"/>
    <col min="64" max="64" width="2.83203125" style="24" customWidth="1"/>
    <col min="65" max="66" width="15.6640625" style="17" bestFit="1" customWidth="1"/>
    <col min="67" max="67" width="16.33203125" style="17" bestFit="1" customWidth="1"/>
    <col min="68" max="68" width="18.6640625" style="17" bestFit="1" customWidth="1"/>
    <col min="69" max="70" width="15.6640625" style="17" bestFit="1" customWidth="1"/>
    <col min="71" max="71" width="18.6640625" style="17" bestFit="1" customWidth="1"/>
    <col min="72" max="72" width="2.5" style="17" bestFit="1" customWidth="1"/>
    <col min="73" max="74" width="15.6640625" style="17" bestFit="1" customWidth="1"/>
    <col min="75" max="75" width="16.33203125" style="17" bestFit="1" customWidth="1"/>
    <col min="76" max="76" width="18.6640625" style="23" bestFit="1" customWidth="1"/>
    <col min="77" max="78" width="15.6640625" style="17" bestFit="1" customWidth="1"/>
    <col min="79" max="79" width="18.83203125" style="17" customWidth="1"/>
    <col min="80" max="80" width="2.83203125" style="17" customWidth="1"/>
    <col min="81" max="87" width="18.83203125" style="17" customWidth="1"/>
    <col min="88" max="88" width="2.5" style="17" bestFit="1" customWidth="1"/>
    <col min="89" max="91" width="18.83203125" style="17" customWidth="1"/>
    <col min="92" max="92" width="18.83203125" style="23" customWidth="1"/>
    <col min="93" max="95" width="18.83203125" style="17" customWidth="1"/>
    <col min="96" max="96" width="2.5" style="17" bestFit="1" customWidth="1"/>
    <col min="97" max="99" width="18.83203125" style="17" customWidth="1"/>
    <col min="100" max="100" width="18.83203125" style="23" customWidth="1"/>
    <col min="101" max="103" width="18.83203125" style="17" customWidth="1"/>
    <col min="104" max="16384" width="14.83203125" style="17"/>
  </cols>
  <sheetData>
    <row r="1" spans="1:103" ht="35.25" customHeight="1">
      <c r="A1" s="393" t="s">
        <v>640</v>
      </c>
      <c r="B1" s="394"/>
      <c r="C1" s="394"/>
      <c r="D1" s="394"/>
      <c r="E1" s="394"/>
      <c r="F1" s="394"/>
      <c r="G1" s="394"/>
    </row>
    <row r="2" spans="1:103" ht="42" customHeight="1">
      <c r="A2" s="424" t="s">
        <v>597</v>
      </c>
      <c r="B2" s="425"/>
      <c r="C2" s="425"/>
      <c r="D2" s="425"/>
      <c r="E2" s="425"/>
      <c r="F2" s="425"/>
      <c r="G2" s="425"/>
    </row>
    <row r="3" spans="1:103" s="136" customFormat="1" ht="15.75" customHeight="1">
      <c r="A3" s="427" t="s">
        <v>116</v>
      </c>
      <c r="B3" s="429" t="s">
        <v>366</v>
      </c>
      <c r="C3" s="429"/>
      <c r="D3" s="429"/>
      <c r="E3" s="429"/>
      <c r="F3" s="432"/>
      <c r="G3" s="430" t="s">
        <v>665</v>
      </c>
      <c r="H3" s="435"/>
      <c r="I3" s="434" t="s">
        <v>330</v>
      </c>
      <c r="J3" s="434"/>
      <c r="K3" s="434"/>
      <c r="L3" s="434"/>
      <c r="M3" s="434"/>
      <c r="N3" s="434"/>
      <c r="O3" s="434"/>
      <c r="P3" s="435"/>
      <c r="Q3" s="434" t="s">
        <v>332</v>
      </c>
      <c r="R3" s="434"/>
      <c r="S3" s="434"/>
      <c r="T3" s="434"/>
      <c r="U3" s="434"/>
      <c r="V3" s="434"/>
      <c r="W3" s="434"/>
      <c r="X3" s="435"/>
      <c r="Y3" s="434" t="s">
        <v>333</v>
      </c>
      <c r="Z3" s="434"/>
      <c r="AA3" s="434"/>
      <c r="AB3" s="434"/>
      <c r="AC3" s="434"/>
      <c r="AD3" s="434"/>
      <c r="AE3" s="434"/>
      <c r="AF3" s="435"/>
      <c r="AG3" s="434" t="s">
        <v>365</v>
      </c>
      <c r="AH3" s="434"/>
      <c r="AI3" s="434"/>
      <c r="AJ3" s="434"/>
      <c r="AK3" s="434"/>
      <c r="AL3" s="434"/>
      <c r="AM3" s="434"/>
      <c r="AN3" s="435"/>
      <c r="AO3" s="434" t="s">
        <v>334</v>
      </c>
      <c r="AP3" s="434"/>
      <c r="AQ3" s="434"/>
      <c r="AR3" s="434"/>
      <c r="AS3" s="434"/>
      <c r="AT3" s="434"/>
      <c r="AU3" s="434"/>
      <c r="AV3" s="435"/>
      <c r="AW3" s="434" t="s">
        <v>338</v>
      </c>
      <c r="AX3" s="434"/>
      <c r="AY3" s="434"/>
      <c r="AZ3" s="434"/>
      <c r="BA3" s="434"/>
      <c r="BB3" s="434"/>
      <c r="BC3" s="434"/>
      <c r="BD3" s="435"/>
      <c r="BE3" s="434" t="s">
        <v>503</v>
      </c>
      <c r="BF3" s="434"/>
      <c r="BG3" s="434"/>
      <c r="BH3" s="434"/>
      <c r="BI3" s="434"/>
      <c r="BJ3" s="434"/>
      <c r="BK3" s="434"/>
      <c r="BL3" s="437"/>
      <c r="BM3" s="434" t="s">
        <v>504</v>
      </c>
      <c r="BN3" s="434"/>
      <c r="BO3" s="434"/>
      <c r="BP3" s="434"/>
      <c r="BQ3" s="434"/>
      <c r="BR3" s="434"/>
      <c r="BS3" s="434"/>
      <c r="BT3" s="435"/>
      <c r="BU3" s="434" t="s">
        <v>505</v>
      </c>
      <c r="BV3" s="434"/>
      <c r="BW3" s="434"/>
      <c r="BX3" s="434"/>
      <c r="BY3" s="434"/>
      <c r="BZ3" s="434"/>
      <c r="CA3" s="434"/>
      <c r="CB3" s="435"/>
      <c r="CC3" s="434" t="s">
        <v>506</v>
      </c>
      <c r="CD3" s="434"/>
      <c r="CE3" s="434"/>
      <c r="CF3" s="434"/>
      <c r="CG3" s="434"/>
      <c r="CH3" s="434"/>
      <c r="CI3" s="434"/>
      <c r="CJ3" s="435"/>
      <c r="CK3" s="434" t="s">
        <v>507</v>
      </c>
      <c r="CL3" s="434"/>
      <c r="CM3" s="434"/>
      <c r="CN3" s="434"/>
      <c r="CO3" s="434"/>
      <c r="CP3" s="434"/>
      <c r="CQ3" s="434"/>
      <c r="CR3" s="435"/>
      <c r="CS3" s="434" t="s">
        <v>508</v>
      </c>
      <c r="CT3" s="434"/>
      <c r="CU3" s="434"/>
      <c r="CV3" s="434"/>
      <c r="CW3" s="434"/>
      <c r="CX3" s="434"/>
      <c r="CY3" s="434"/>
    </row>
    <row r="4" spans="1:103" s="137" customFormat="1" ht="72">
      <c r="A4" s="428"/>
      <c r="B4" s="138" t="s">
        <v>563</v>
      </c>
      <c r="C4" s="138" t="s">
        <v>564</v>
      </c>
      <c r="D4" s="139" t="s">
        <v>565</v>
      </c>
      <c r="E4" s="132" t="s">
        <v>509</v>
      </c>
      <c r="F4" s="433"/>
      <c r="G4" s="431"/>
      <c r="H4" s="436"/>
      <c r="I4" s="133" t="s">
        <v>566</v>
      </c>
      <c r="J4" s="134" t="s">
        <v>567</v>
      </c>
      <c r="K4" s="134" t="s">
        <v>568</v>
      </c>
      <c r="L4" s="131" t="s">
        <v>569</v>
      </c>
      <c r="M4" s="131" t="s">
        <v>570</v>
      </c>
      <c r="N4" s="131" t="s">
        <v>571</v>
      </c>
      <c r="O4" s="135" t="s">
        <v>364</v>
      </c>
      <c r="P4" s="436"/>
      <c r="Q4" s="133" t="s">
        <v>566</v>
      </c>
      <c r="R4" s="134" t="s">
        <v>567</v>
      </c>
      <c r="S4" s="134" t="s">
        <v>568</v>
      </c>
      <c r="T4" s="131" t="s">
        <v>569</v>
      </c>
      <c r="U4" s="131" t="s">
        <v>570</v>
      </c>
      <c r="V4" s="131" t="s">
        <v>571</v>
      </c>
      <c r="W4" s="135" t="s">
        <v>510</v>
      </c>
      <c r="X4" s="436"/>
      <c r="Y4" s="133" t="s">
        <v>566</v>
      </c>
      <c r="Z4" s="134" t="s">
        <v>567</v>
      </c>
      <c r="AA4" s="134" t="s">
        <v>568</v>
      </c>
      <c r="AB4" s="131" t="s">
        <v>569</v>
      </c>
      <c r="AC4" s="131" t="s">
        <v>570</v>
      </c>
      <c r="AD4" s="131" t="s">
        <v>571</v>
      </c>
      <c r="AE4" s="135" t="s">
        <v>364</v>
      </c>
      <c r="AF4" s="436"/>
      <c r="AG4" s="133" t="s">
        <v>566</v>
      </c>
      <c r="AH4" s="134" t="s">
        <v>567</v>
      </c>
      <c r="AI4" s="134" t="s">
        <v>568</v>
      </c>
      <c r="AJ4" s="131" t="s">
        <v>569</v>
      </c>
      <c r="AK4" s="131" t="s">
        <v>570</v>
      </c>
      <c r="AL4" s="131" t="s">
        <v>571</v>
      </c>
      <c r="AM4" s="135" t="s">
        <v>364</v>
      </c>
      <c r="AN4" s="436"/>
      <c r="AO4" s="133" t="s">
        <v>566</v>
      </c>
      <c r="AP4" s="134" t="s">
        <v>567</v>
      </c>
      <c r="AQ4" s="134" t="s">
        <v>568</v>
      </c>
      <c r="AR4" s="131" t="s">
        <v>569</v>
      </c>
      <c r="AS4" s="131" t="s">
        <v>570</v>
      </c>
      <c r="AT4" s="131" t="s">
        <v>571</v>
      </c>
      <c r="AU4" s="135" t="s">
        <v>364</v>
      </c>
      <c r="AV4" s="436"/>
      <c r="AW4" s="135" t="s">
        <v>566</v>
      </c>
      <c r="AX4" s="135" t="s">
        <v>567</v>
      </c>
      <c r="AY4" s="134" t="s">
        <v>568</v>
      </c>
      <c r="AZ4" s="131" t="s">
        <v>569</v>
      </c>
      <c r="BA4" s="135" t="s">
        <v>570</v>
      </c>
      <c r="BB4" s="135" t="s">
        <v>571</v>
      </c>
      <c r="BC4" s="135" t="s">
        <v>364</v>
      </c>
      <c r="BD4" s="436"/>
      <c r="BE4" s="244" t="s">
        <v>572</v>
      </c>
      <c r="BF4" s="245" t="s">
        <v>573</v>
      </c>
      <c r="BG4" s="245" t="s">
        <v>574</v>
      </c>
      <c r="BH4" s="246" t="s">
        <v>575</v>
      </c>
      <c r="BI4" s="246" t="s">
        <v>576</v>
      </c>
      <c r="BJ4" s="246" t="s">
        <v>577</v>
      </c>
      <c r="BK4" s="135" t="s">
        <v>364</v>
      </c>
      <c r="BL4" s="438"/>
      <c r="BM4" s="244" t="s">
        <v>572</v>
      </c>
      <c r="BN4" s="245" t="s">
        <v>573</v>
      </c>
      <c r="BO4" s="245" t="s">
        <v>574</v>
      </c>
      <c r="BP4" s="246" t="s">
        <v>575</v>
      </c>
      <c r="BQ4" s="246" t="s">
        <v>576</v>
      </c>
      <c r="BR4" s="246" t="s">
        <v>577</v>
      </c>
      <c r="BS4" s="135" t="s">
        <v>510</v>
      </c>
      <c r="BT4" s="436"/>
      <c r="BU4" s="244" t="s">
        <v>572</v>
      </c>
      <c r="BV4" s="245" t="s">
        <v>573</v>
      </c>
      <c r="BW4" s="245" t="s">
        <v>574</v>
      </c>
      <c r="BX4" s="246" t="s">
        <v>575</v>
      </c>
      <c r="BY4" s="246" t="s">
        <v>576</v>
      </c>
      <c r="BZ4" s="246" t="s">
        <v>577</v>
      </c>
      <c r="CA4" s="135" t="s">
        <v>364</v>
      </c>
      <c r="CB4" s="436"/>
      <c r="CC4" s="244" t="s">
        <v>572</v>
      </c>
      <c r="CD4" s="245" t="s">
        <v>573</v>
      </c>
      <c r="CE4" s="245" t="s">
        <v>574</v>
      </c>
      <c r="CF4" s="246" t="s">
        <v>575</v>
      </c>
      <c r="CG4" s="246" t="s">
        <v>576</v>
      </c>
      <c r="CH4" s="246" t="s">
        <v>577</v>
      </c>
      <c r="CI4" s="135" t="s">
        <v>364</v>
      </c>
      <c r="CJ4" s="436"/>
      <c r="CK4" s="244" t="s">
        <v>572</v>
      </c>
      <c r="CL4" s="245" t="s">
        <v>573</v>
      </c>
      <c r="CM4" s="245" t="s">
        <v>574</v>
      </c>
      <c r="CN4" s="246" t="s">
        <v>575</v>
      </c>
      <c r="CO4" s="246" t="s">
        <v>576</v>
      </c>
      <c r="CP4" s="246" t="s">
        <v>577</v>
      </c>
      <c r="CQ4" s="135" t="s">
        <v>364</v>
      </c>
      <c r="CR4" s="436"/>
      <c r="CS4" s="244" t="s">
        <v>572</v>
      </c>
      <c r="CT4" s="245" t="s">
        <v>573</v>
      </c>
      <c r="CU4" s="245" t="s">
        <v>574</v>
      </c>
      <c r="CV4" s="246" t="s">
        <v>575</v>
      </c>
      <c r="CW4" s="246" t="s">
        <v>576</v>
      </c>
      <c r="CX4" s="246" t="s">
        <v>577</v>
      </c>
      <c r="CY4" s="135" t="s">
        <v>364</v>
      </c>
    </row>
    <row r="5" spans="1:103" s="44" customFormat="1" ht="15">
      <c r="A5" s="426" t="s">
        <v>327</v>
      </c>
      <c r="B5" s="426"/>
      <c r="C5" s="426"/>
      <c r="D5" s="426"/>
      <c r="E5" s="426"/>
      <c r="F5" s="426"/>
      <c r="G5" s="426"/>
      <c r="H5" s="81"/>
      <c r="I5" s="423"/>
      <c r="J5" s="423"/>
      <c r="K5" s="423"/>
      <c r="L5" s="423"/>
      <c r="M5" s="423"/>
      <c r="N5" s="423"/>
      <c r="O5" s="423"/>
      <c r="P5" s="102"/>
      <c r="Q5" s="423"/>
      <c r="R5" s="423"/>
      <c r="S5" s="423"/>
      <c r="T5" s="423"/>
      <c r="U5" s="423"/>
      <c r="V5" s="423"/>
      <c r="W5" s="423"/>
      <c r="X5" s="92"/>
      <c r="Y5" s="423"/>
      <c r="Z5" s="423"/>
      <c r="AA5" s="423"/>
      <c r="AB5" s="423"/>
      <c r="AC5" s="423"/>
      <c r="AD5" s="423"/>
      <c r="AE5" s="423"/>
      <c r="AF5" s="92"/>
      <c r="AG5" s="423"/>
      <c r="AH5" s="423"/>
      <c r="AI5" s="423"/>
      <c r="AJ5" s="423"/>
      <c r="AK5" s="423"/>
      <c r="AL5" s="423"/>
      <c r="AM5" s="423"/>
      <c r="AN5" s="103"/>
      <c r="AO5" s="423"/>
      <c r="AP5" s="423"/>
      <c r="AQ5" s="423"/>
      <c r="AR5" s="423"/>
      <c r="AS5" s="423"/>
      <c r="AT5" s="423"/>
      <c r="AU5" s="423"/>
      <c r="AV5" s="103"/>
      <c r="AW5" s="418"/>
      <c r="AX5" s="418"/>
      <c r="AY5" s="418"/>
      <c r="AZ5" s="418"/>
      <c r="BA5" s="418"/>
      <c r="BB5" s="418"/>
      <c r="BC5" s="418"/>
      <c r="BD5" s="81"/>
      <c r="BE5" s="411"/>
      <c r="BF5" s="411"/>
      <c r="BG5" s="411"/>
      <c r="BH5" s="411"/>
      <c r="BI5" s="411"/>
      <c r="BJ5" s="411"/>
      <c r="BK5" s="411"/>
      <c r="BL5" s="82"/>
      <c r="BM5" s="411"/>
      <c r="BN5" s="411"/>
      <c r="BO5" s="411"/>
      <c r="BP5" s="411"/>
      <c r="BQ5" s="411"/>
      <c r="BR5" s="411"/>
      <c r="BS5" s="411"/>
      <c r="BT5" s="81"/>
      <c r="BU5" s="410"/>
      <c r="BV5" s="410"/>
      <c r="BW5" s="410"/>
      <c r="BX5" s="410"/>
      <c r="BY5" s="410"/>
      <c r="BZ5" s="410"/>
      <c r="CA5" s="410"/>
      <c r="CB5" s="81"/>
      <c r="CC5" s="410"/>
      <c r="CD5" s="410"/>
      <c r="CE5" s="410"/>
      <c r="CF5" s="410"/>
      <c r="CG5" s="410"/>
      <c r="CH5" s="410"/>
      <c r="CI5" s="410"/>
      <c r="CJ5" s="81"/>
      <c r="CK5" s="410"/>
      <c r="CL5" s="410"/>
      <c r="CM5" s="410"/>
      <c r="CN5" s="410"/>
      <c r="CO5" s="410"/>
      <c r="CP5" s="410"/>
      <c r="CQ5" s="410"/>
      <c r="CR5" s="81"/>
      <c r="CS5" s="410"/>
      <c r="CT5" s="410"/>
      <c r="CU5" s="410"/>
      <c r="CV5" s="410"/>
      <c r="CW5" s="410"/>
      <c r="CX5" s="410"/>
      <c r="CY5" s="410"/>
    </row>
    <row r="6" spans="1:103">
      <c r="A6" s="83" t="s">
        <v>111</v>
      </c>
      <c r="B6" s="86" t="s">
        <v>502</v>
      </c>
      <c r="C6" s="86" t="s">
        <v>0</v>
      </c>
      <c r="D6" s="335" t="s">
        <v>0</v>
      </c>
      <c r="E6" s="87">
        <v>0</v>
      </c>
      <c r="F6" s="322"/>
      <c r="G6" s="84" t="s">
        <v>363</v>
      </c>
      <c r="H6" s="322"/>
      <c r="I6" s="281">
        <v>3.5397000000000003</v>
      </c>
      <c r="J6" s="281">
        <v>3.8180999999999998</v>
      </c>
      <c r="K6" s="281">
        <v>2.32673343767609</v>
      </c>
      <c r="L6" s="337">
        <v>65.732503818857253</v>
      </c>
      <c r="M6" s="281">
        <v>0.59389999999999998</v>
      </c>
      <c r="N6" s="281">
        <v>6.6186999999999996</v>
      </c>
      <c r="O6" s="87">
        <v>7</v>
      </c>
      <c r="P6" s="322"/>
      <c r="Q6" s="281">
        <v>20.161066666666667</v>
      </c>
      <c r="R6" s="281">
        <v>19.089300000000001</v>
      </c>
      <c r="S6" s="281">
        <v>5.3218570723636107</v>
      </c>
      <c r="T6" s="337">
        <v>26.396703906358844</v>
      </c>
      <c r="U6" s="281">
        <v>14.0946</v>
      </c>
      <c r="V6" s="281">
        <v>29.480399999999999</v>
      </c>
      <c r="W6" s="87">
        <v>6</v>
      </c>
      <c r="X6" s="325"/>
      <c r="Y6" s="281">
        <v>118.5163625</v>
      </c>
      <c r="Z6" s="281">
        <v>92.702500000000001</v>
      </c>
      <c r="AA6" s="281">
        <v>16.896826264589233</v>
      </c>
      <c r="AB6" s="335">
        <v>14.256956514835014</v>
      </c>
      <c r="AC6" s="281">
        <v>63.719000000000001</v>
      </c>
      <c r="AD6" s="281">
        <v>350.7801</v>
      </c>
      <c r="AE6" s="85">
        <v>8</v>
      </c>
      <c r="AF6" s="325"/>
      <c r="AG6" s="281">
        <v>138.66682500000002</v>
      </c>
      <c r="AH6" s="281">
        <v>131.02929999999998</v>
      </c>
      <c r="AI6" s="281">
        <v>15.982314565503609</v>
      </c>
      <c r="AJ6" s="337">
        <v>11.525694459005322</v>
      </c>
      <c r="AK6" s="281">
        <v>123.9178</v>
      </c>
      <c r="AL6" s="281">
        <v>161.37200000000001</v>
      </c>
      <c r="AM6" s="85">
        <v>8</v>
      </c>
      <c r="AN6" s="328"/>
      <c r="AO6" s="86">
        <v>188.24431249999998</v>
      </c>
      <c r="AP6" s="86">
        <v>187.67415</v>
      </c>
      <c r="AQ6" s="86">
        <v>22.680481977269885</v>
      </c>
      <c r="AR6" s="335">
        <v>12.048428808317855</v>
      </c>
      <c r="AS6" s="86">
        <v>156.0128</v>
      </c>
      <c r="AT6" s="86">
        <v>230.90029999999999</v>
      </c>
      <c r="AU6" s="87">
        <v>8</v>
      </c>
      <c r="AV6" s="328"/>
      <c r="AW6" s="280">
        <v>1593.9037249999999</v>
      </c>
      <c r="AX6" s="280">
        <v>1451.2177999999999</v>
      </c>
      <c r="AY6" s="281">
        <v>366.79228322031457</v>
      </c>
      <c r="AZ6" s="335">
        <v>23.01219813137174</v>
      </c>
      <c r="BA6" s="280">
        <v>1300.5881999999999</v>
      </c>
      <c r="BB6" s="280">
        <v>2356.3739</v>
      </c>
      <c r="BC6" s="87">
        <v>8</v>
      </c>
      <c r="BD6" s="322"/>
      <c r="BE6" s="335">
        <v>88.492500000000007</v>
      </c>
      <c r="BF6" s="335">
        <v>95.452500000000001</v>
      </c>
      <c r="BG6" s="335">
        <v>58.168335941902249</v>
      </c>
      <c r="BH6" s="335">
        <v>65.732503818857253</v>
      </c>
      <c r="BI6" s="335">
        <v>14.8475</v>
      </c>
      <c r="BJ6" s="335">
        <v>165.4675</v>
      </c>
      <c r="BK6" s="85">
        <v>7</v>
      </c>
      <c r="BL6" s="331"/>
      <c r="BM6" s="335">
        <v>100.80533333333332</v>
      </c>
      <c r="BN6" s="335">
        <v>95.446500000000015</v>
      </c>
      <c r="BO6" s="335">
        <v>26.609285361818053</v>
      </c>
      <c r="BP6" s="335">
        <v>26.396703906358844</v>
      </c>
      <c r="BQ6" s="335">
        <v>70.472999999999999</v>
      </c>
      <c r="BR6" s="335">
        <v>147.40199999999999</v>
      </c>
      <c r="BS6" s="85">
        <v>6</v>
      </c>
      <c r="BT6" s="322"/>
      <c r="BU6" s="335">
        <v>148.14545312500002</v>
      </c>
      <c r="BV6" s="335">
        <v>115.87812500000001</v>
      </c>
      <c r="BW6" s="335">
        <v>21.121032830736542</v>
      </c>
      <c r="BX6" s="335">
        <v>14.256956514835014</v>
      </c>
      <c r="BY6" s="335">
        <v>79.648750000000007</v>
      </c>
      <c r="BZ6" s="337">
        <v>438.47512499999999</v>
      </c>
      <c r="CA6" s="85">
        <v>8</v>
      </c>
      <c r="CB6" s="331"/>
      <c r="CC6" s="335">
        <v>99.047732142857157</v>
      </c>
      <c r="CD6" s="335">
        <v>93.592357142857125</v>
      </c>
      <c r="CE6" s="335">
        <v>11.415938975359721</v>
      </c>
      <c r="CF6" s="335">
        <v>11.525694459005322</v>
      </c>
      <c r="CG6" s="335">
        <v>88.512714285714296</v>
      </c>
      <c r="CH6" s="335">
        <v>115.26571428571431</v>
      </c>
      <c r="CI6" s="85">
        <v>8</v>
      </c>
      <c r="CJ6" s="322"/>
      <c r="CK6" s="335">
        <v>94.122156249999989</v>
      </c>
      <c r="CL6" s="335">
        <v>93.837074999999999</v>
      </c>
      <c r="CM6" s="335">
        <v>11.340240988634942</v>
      </c>
      <c r="CN6" s="335">
        <v>12.048428808317855</v>
      </c>
      <c r="CO6" s="335">
        <v>78.006399999999999</v>
      </c>
      <c r="CP6" s="335">
        <v>115.45014999999998</v>
      </c>
      <c r="CQ6" s="85">
        <v>8</v>
      </c>
      <c r="CR6" s="322"/>
      <c r="CS6" s="335">
        <v>79.695186249999992</v>
      </c>
      <c r="CT6" s="335">
        <v>72.560890000000001</v>
      </c>
      <c r="CU6" s="335">
        <v>18.339614161015731</v>
      </c>
      <c r="CV6" s="335">
        <v>65.732503818857253</v>
      </c>
      <c r="CW6" s="335">
        <v>65.029409999999999</v>
      </c>
      <c r="CX6" s="335">
        <v>117.81869499999999</v>
      </c>
      <c r="CY6" s="85">
        <v>8</v>
      </c>
    </row>
    <row r="7" spans="1:103">
      <c r="A7" s="83" t="s">
        <v>4</v>
      </c>
      <c r="B7" s="86" t="s">
        <v>502</v>
      </c>
      <c r="C7" s="86" t="s">
        <v>0</v>
      </c>
      <c r="D7" s="335" t="s">
        <v>0</v>
      </c>
      <c r="E7" s="87">
        <v>0</v>
      </c>
      <c r="F7" s="323"/>
      <c r="G7" s="84" t="s">
        <v>363</v>
      </c>
      <c r="H7" s="323"/>
      <c r="I7" s="281">
        <v>5.5087374999999996</v>
      </c>
      <c r="J7" s="281">
        <v>5.6044499999999999</v>
      </c>
      <c r="K7" s="281">
        <v>0.53739093760634682</v>
      </c>
      <c r="L7" s="337">
        <v>9.7552467803438976</v>
      </c>
      <c r="M7" s="281">
        <v>4.5815000000000001</v>
      </c>
      <c r="N7" s="281">
        <v>6.1234999999999999</v>
      </c>
      <c r="O7" s="87">
        <v>8</v>
      </c>
      <c r="P7" s="323"/>
      <c r="Q7" s="281">
        <v>22.404783333333331</v>
      </c>
      <c r="R7" s="281">
        <v>21.896149999999999</v>
      </c>
      <c r="S7" s="281">
        <v>3.0958368377010497</v>
      </c>
      <c r="T7" s="337">
        <v>13.817749503049795</v>
      </c>
      <c r="U7" s="281">
        <v>18.694600000000001</v>
      </c>
      <c r="V7" s="281">
        <v>28.046600000000002</v>
      </c>
      <c r="W7" s="87">
        <v>6</v>
      </c>
      <c r="X7" s="326"/>
      <c r="Y7" s="281">
        <v>117.64963750000001</v>
      </c>
      <c r="Z7" s="281">
        <v>90.122749999999996</v>
      </c>
      <c r="AA7" s="281">
        <v>13.285675727442712</v>
      </c>
      <c r="AB7" s="335">
        <v>11.292576849157491</v>
      </c>
      <c r="AC7" s="281">
        <v>77.729799999999997</v>
      </c>
      <c r="AD7" s="281">
        <v>304.79430000000002</v>
      </c>
      <c r="AE7" s="85">
        <v>8</v>
      </c>
      <c r="AF7" s="326"/>
      <c r="AG7" s="281">
        <v>159.83073750000003</v>
      </c>
      <c r="AH7" s="281">
        <v>156.3724</v>
      </c>
      <c r="AI7" s="281">
        <v>21.430886810724775</v>
      </c>
      <c r="AJ7" s="337">
        <v>13.408488971481328</v>
      </c>
      <c r="AK7" s="281">
        <v>135.18510000000001</v>
      </c>
      <c r="AL7" s="281">
        <v>200.00579999999999</v>
      </c>
      <c r="AM7" s="85">
        <v>8</v>
      </c>
      <c r="AN7" s="329"/>
      <c r="AO7" s="86">
        <v>267.34595000000002</v>
      </c>
      <c r="AP7" s="86">
        <v>263.31984999999997</v>
      </c>
      <c r="AQ7" s="86">
        <v>32.238261235680625</v>
      </c>
      <c r="AR7" s="335">
        <v>12.058630862251933</v>
      </c>
      <c r="AS7" s="86">
        <v>232.36269999999999</v>
      </c>
      <c r="AT7" s="86">
        <v>328.36380000000003</v>
      </c>
      <c r="AU7" s="87">
        <v>8</v>
      </c>
      <c r="AV7" s="329"/>
      <c r="AW7" s="280">
        <v>2452.1603624999998</v>
      </c>
      <c r="AX7" s="280">
        <v>2336.6314000000002</v>
      </c>
      <c r="AY7" s="281">
        <v>297.63539120074097</v>
      </c>
      <c r="AZ7" s="335">
        <v>12.137680542935577</v>
      </c>
      <c r="BA7" s="280">
        <v>2189.4144000000001</v>
      </c>
      <c r="BB7" s="280">
        <v>2950.5046000000002</v>
      </c>
      <c r="BC7" s="87">
        <v>8</v>
      </c>
      <c r="BD7" s="323"/>
      <c r="BE7" s="335">
        <v>137.71843749999999</v>
      </c>
      <c r="BF7" s="335">
        <v>140.11124999999998</v>
      </c>
      <c r="BG7" s="335">
        <v>13.43477344015867</v>
      </c>
      <c r="BH7" s="335">
        <v>9.7552467803438976</v>
      </c>
      <c r="BI7" s="335">
        <v>114.53750000000001</v>
      </c>
      <c r="BJ7" s="335">
        <v>153.08750000000001</v>
      </c>
      <c r="BK7" s="85">
        <v>8</v>
      </c>
      <c r="BL7" s="332"/>
      <c r="BM7" s="335">
        <v>112.02391666666665</v>
      </c>
      <c r="BN7" s="335">
        <v>109.48075</v>
      </c>
      <c r="BO7" s="335">
        <v>15.479184188505249</v>
      </c>
      <c r="BP7" s="335">
        <v>13.817749503049798</v>
      </c>
      <c r="BQ7" s="335">
        <v>93.473000000000013</v>
      </c>
      <c r="BR7" s="335">
        <v>140.233</v>
      </c>
      <c r="BS7" s="85">
        <v>6</v>
      </c>
      <c r="BT7" s="323"/>
      <c r="BU7" s="335">
        <v>147.06204687500002</v>
      </c>
      <c r="BV7" s="335">
        <v>112.65343749999998</v>
      </c>
      <c r="BW7" s="335">
        <v>16.607094659303389</v>
      </c>
      <c r="BX7" s="335">
        <v>11.292576849157491</v>
      </c>
      <c r="BY7" s="335">
        <v>97.16225</v>
      </c>
      <c r="BZ7" s="337">
        <v>380.99287500000003</v>
      </c>
      <c r="CA7" s="85">
        <v>8</v>
      </c>
      <c r="CB7" s="332"/>
      <c r="CC7" s="335">
        <v>114.16481250000001</v>
      </c>
      <c r="CD7" s="335">
        <v>111.69457142857142</v>
      </c>
      <c r="CE7" s="335">
        <v>15.30777629337484</v>
      </c>
      <c r="CF7" s="335">
        <v>13.408488971481328</v>
      </c>
      <c r="CG7" s="335">
        <v>96.560785714285714</v>
      </c>
      <c r="CH7" s="335">
        <v>142.86128571428571</v>
      </c>
      <c r="CI7" s="85">
        <v>8</v>
      </c>
      <c r="CJ7" s="323"/>
      <c r="CK7" s="335">
        <v>133.67297500000001</v>
      </c>
      <c r="CL7" s="335">
        <v>131.65992499999999</v>
      </c>
      <c r="CM7" s="335">
        <v>16.119130617840312</v>
      </c>
      <c r="CN7" s="335">
        <v>12.058630862251933</v>
      </c>
      <c r="CO7" s="335">
        <v>116.18135000000001</v>
      </c>
      <c r="CP7" s="335">
        <v>164.18190000000001</v>
      </c>
      <c r="CQ7" s="85">
        <v>8</v>
      </c>
      <c r="CR7" s="323"/>
      <c r="CS7" s="335">
        <v>122.608018125</v>
      </c>
      <c r="CT7" s="335">
        <v>116.83157000000001</v>
      </c>
      <c r="CU7" s="335">
        <v>14.881769560037048</v>
      </c>
      <c r="CV7" s="335">
        <v>9.7552467803438976</v>
      </c>
      <c r="CW7" s="335">
        <v>109.47072</v>
      </c>
      <c r="CX7" s="335">
        <v>147.52523000000002</v>
      </c>
      <c r="CY7" s="85">
        <v>8</v>
      </c>
    </row>
    <row r="8" spans="1:103">
      <c r="A8" s="83" t="s">
        <v>5</v>
      </c>
      <c r="B8" s="86" t="s">
        <v>502</v>
      </c>
      <c r="C8" s="86" t="s">
        <v>0</v>
      </c>
      <c r="D8" s="335" t="s">
        <v>0</v>
      </c>
      <c r="E8" s="87">
        <v>0</v>
      </c>
      <c r="F8" s="323"/>
      <c r="G8" s="84" t="s">
        <v>363</v>
      </c>
      <c r="H8" s="323"/>
      <c r="I8" s="281">
        <v>3.5615625</v>
      </c>
      <c r="J8" s="281">
        <v>3.6514500000000001</v>
      </c>
      <c r="K8" s="281">
        <v>0.41886358480843433</v>
      </c>
      <c r="L8" s="337">
        <v>11.76066922336571</v>
      </c>
      <c r="M8" s="281">
        <v>2.6915</v>
      </c>
      <c r="N8" s="281">
        <v>4.0114000000000001</v>
      </c>
      <c r="O8" s="87">
        <v>8</v>
      </c>
      <c r="P8" s="323"/>
      <c r="Q8" s="281">
        <v>16.778616666666665</v>
      </c>
      <c r="R8" s="281">
        <v>17.16685</v>
      </c>
      <c r="S8" s="281">
        <v>1.0190232213579176</v>
      </c>
      <c r="T8" s="337">
        <v>6.0733446719857778</v>
      </c>
      <c r="U8" s="281">
        <v>14.847</v>
      </c>
      <c r="V8" s="281">
        <v>17.624600000000001</v>
      </c>
      <c r="W8" s="87">
        <v>6</v>
      </c>
      <c r="X8" s="326"/>
      <c r="Y8" s="281">
        <v>97.330700000000007</v>
      </c>
      <c r="Z8" s="281">
        <v>72.797799999999995</v>
      </c>
      <c r="AA8" s="281">
        <v>9.651513005026251</v>
      </c>
      <c r="AB8" s="335">
        <v>9.9162062997864489</v>
      </c>
      <c r="AC8" s="281">
        <v>64.599199999999996</v>
      </c>
      <c r="AD8" s="281">
        <v>268.35359999999997</v>
      </c>
      <c r="AE8" s="85">
        <v>8</v>
      </c>
      <c r="AF8" s="326"/>
      <c r="AG8" s="281">
        <v>130.26763749999998</v>
      </c>
      <c r="AH8" s="281">
        <v>122.92895</v>
      </c>
      <c r="AI8" s="281">
        <v>15.590600204146757</v>
      </c>
      <c r="AJ8" s="337">
        <v>11.968130000167356</v>
      </c>
      <c r="AK8" s="281">
        <v>112.9361</v>
      </c>
      <c r="AL8" s="281">
        <v>157.62780000000001</v>
      </c>
      <c r="AM8" s="85">
        <v>8</v>
      </c>
      <c r="AN8" s="329"/>
      <c r="AO8" s="86">
        <v>209.67824999999999</v>
      </c>
      <c r="AP8" s="86">
        <v>208.38475</v>
      </c>
      <c r="AQ8" s="86">
        <v>24.875834681301512</v>
      </c>
      <c r="AR8" s="335">
        <v>11.863812618286119</v>
      </c>
      <c r="AS8" s="86">
        <v>174.1508</v>
      </c>
      <c r="AT8" s="86">
        <v>257.12299999999999</v>
      </c>
      <c r="AU8" s="87">
        <v>8</v>
      </c>
      <c r="AV8" s="329"/>
      <c r="AW8" s="280">
        <v>1943.7096124999998</v>
      </c>
      <c r="AX8" s="280">
        <v>1839.7366999999999</v>
      </c>
      <c r="AY8" s="281">
        <v>278.28389043011708</v>
      </c>
      <c r="AZ8" s="335">
        <v>14.317153583049283</v>
      </c>
      <c r="BA8" s="280">
        <v>1691.1939</v>
      </c>
      <c r="BB8" s="280">
        <v>2385.3011999999999</v>
      </c>
      <c r="BC8" s="87">
        <v>8</v>
      </c>
      <c r="BD8" s="323"/>
      <c r="BE8" s="335">
        <v>89.0390625</v>
      </c>
      <c r="BF8" s="335">
        <v>91.286249999999995</v>
      </c>
      <c r="BG8" s="335">
        <v>10.471589620210858</v>
      </c>
      <c r="BH8" s="335">
        <v>11.76066922336571</v>
      </c>
      <c r="BI8" s="335">
        <v>67.287499999999994</v>
      </c>
      <c r="BJ8" s="335">
        <v>100.285</v>
      </c>
      <c r="BK8" s="85">
        <v>8</v>
      </c>
      <c r="BL8" s="332"/>
      <c r="BM8" s="335">
        <v>83.893083333333323</v>
      </c>
      <c r="BN8" s="335">
        <v>85.834249999999997</v>
      </c>
      <c r="BO8" s="335">
        <v>5.0951161067895878</v>
      </c>
      <c r="BP8" s="335">
        <v>6.0733446719857778</v>
      </c>
      <c r="BQ8" s="335">
        <v>74.234999999999999</v>
      </c>
      <c r="BR8" s="335">
        <v>88.123000000000005</v>
      </c>
      <c r="BS8" s="85">
        <v>6</v>
      </c>
      <c r="BT8" s="323"/>
      <c r="BU8" s="335">
        <v>121.66337500000002</v>
      </c>
      <c r="BV8" s="335">
        <v>90.997249999999994</v>
      </c>
      <c r="BW8" s="335">
        <v>12.064391256282814</v>
      </c>
      <c r="BX8" s="335">
        <v>9.9162062997864489</v>
      </c>
      <c r="BY8" s="335">
        <v>80.748999999999995</v>
      </c>
      <c r="BZ8" s="337">
        <v>335.44199999999995</v>
      </c>
      <c r="CA8" s="85">
        <v>8</v>
      </c>
      <c r="CB8" s="332"/>
      <c r="CC8" s="335">
        <v>93.04831249999998</v>
      </c>
      <c r="CD8" s="335">
        <v>87.806392857142853</v>
      </c>
      <c r="CE8" s="335">
        <v>11.136143002961969</v>
      </c>
      <c r="CF8" s="335">
        <v>11.968130000167356</v>
      </c>
      <c r="CG8" s="335">
        <v>80.668642857142856</v>
      </c>
      <c r="CH8" s="335">
        <v>112.59128571428572</v>
      </c>
      <c r="CI8" s="85">
        <v>8</v>
      </c>
      <c r="CJ8" s="323"/>
      <c r="CK8" s="335">
        <v>104.839125</v>
      </c>
      <c r="CL8" s="335">
        <v>104.192375</v>
      </c>
      <c r="CM8" s="335">
        <v>12.437917340650756</v>
      </c>
      <c r="CN8" s="335">
        <v>11.86381261828612</v>
      </c>
      <c r="CO8" s="335">
        <v>87.075400000000002</v>
      </c>
      <c r="CP8" s="335">
        <v>128.5615</v>
      </c>
      <c r="CQ8" s="85">
        <v>8</v>
      </c>
      <c r="CR8" s="323"/>
      <c r="CS8" s="335">
        <v>97.185480624999983</v>
      </c>
      <c r="CT8" s="335">
        <v>91.986834999999999</v>
      </c>
      <c r="CU8" s="335">
        <v>13.914194521505854</v>
      </c>
      <c r="CV8" s="335">
        <v>11.76066922336571</v>
      </c>
      <c r="CW8" s="335">
        <v>84.559695000000005</v>
      </c>
      <c r="CX8" s="335">
        <v>119.26505999999999</v>
      </c>
      <c r="CY8" s="85">
        <v>8</v>
      </c>
    </row>
    <row r="9" spans="1:103">
      <c r="A9" s="83" t="s">
        <v>6</v>
      </c>
      <c r="B9" s="86" t="s">
        <v>502</v>
      </c>
      <c r="C9" s="86" t="s">
        <v>0</v>
      </c>
      <c r="D9" s="335" t="s">
        <v>0</v>
      </c>
      <c r="E9" s="87">
        <v>0</v>
      </c>
      <c r="F9" s="323"/>
      <c r="G9" s="84" t="s">
        <v>363</v>
      </c>
      <c r="H9" s="323"/>
      <c r="I9" s="281">
        <v>5.3434499999999998</v>
      </c>
      <c r="J9" s="281">
        <v>5.4046000000000003</v>
      </c>
      <c r="K9" s="281">
        <v>0.75532234367662121</v>
      </c>
      <c r="L9" s="337">
        <v>14.135480703976294</v>
      </c>
      <c r="M9" s="281">
        <v>4.2827999999999999</v>
      </c>
      <c r="N9" s="281">
        <v>6.5183</v>
      </c>
      <c r="O9" s="87">
        <v>8</v>
      </c>
      <c r="P9" s="323"/>
      <c r="Q9" s="281">
        <v>17.198699999999999</v>
      </c>
      <c r="R9" s="281">
        <v>16.7972</v>
      </c>
      <c r="S9" s="281">
        <v>2.0465224005615101</v>
      </c>
      <c r="T9" s="337">
        <v>11.899285414371494</v>
      </c>
      <c r="U9" s="281">
        <v>15.1525</v>
      </c>
      <c r="V9" s="281">
        <v>20.425899999999999</v>
      </c>
      <c r="W9" s="87">
        <v>6</v>
      </c>
      <c r="X9" s="326"/>
      <c r="Y9" s="281">
        <v>96.166937500000003</v>
      </c>
      <c r="Z9" s="281">
        <v>70.591149999999999</v>
      </c>
      <c r="AA9" s="281">
        <v>9.2685402782233197</v>
      </c>
      <c r="AB9" s="335">
        <v>9.6379696797803511</v>
      </c>
      <c r="AC9" s="281">
        <v>61.638199999999998</v>
      </c>
      <c r="AD9" s="281">
        <v>267.71080000000001</v>
      </c>
      <c r="AE9" s="85">
        <v>8</v>
      </c>
      <c r="AF9" s="326"/>
      <c r="AG9" s="281">
        <v>125.90808749999999</v>
      </c>
      <c r="AH9" s="281">
        <v>113.48054999999999</v>
      </c>
      <c r="AI9" s="281">
        <v>23.426074275927053</v>
      </c>
      <c r="AJ9" s="337">
        <v>18.605694630956137</v>
      </c>
      <c r="AK9" s="281">
        <v>102.9181</v>
      </c>
      <c r="AL9" s="281">
        <v>155.0677</v>
      </c>
      <c r="AM9" s="85">
        <v>8</v>
      </c>
      <c r="AN9" s="329"/>
      <c r="AO9" s="86">
        <v>216.15918749999997</v>
      </c>
      <c r="AP9" s="86">
        <v>193.97215</v>
      </c>
      <c r="AQ9" s="86">
        <v>48.96477697407861</v>
      </c>
      <c r="AR9" s="335">
        <v>22.652184041022366</v>
      </c>
      <c r="AS9" s="86">
        <v>170.92590000000001</v>
      </c>
      <c r="AT9" s="86">
        <v>298.47379999999998</v>
      </c>
      <c r="AU9" s="87">
        <v>8</v>
      </c>
      <c r="AV9" s="329"/>
      <c r="AW9" s="280">
        <v>1788.9541000000002</v>
      </c>
      <c r="AX9" s="280">
        <v>1691.73395</v>
      </c>
      <c r="AY9" s="281">
        <v>237.95326593222134</v>
      </c>
      <c r="AZ9" s="335">
        <v>13.301250486651464</v>
      </c>
      <c r="BA9" s="280">
        <v>1559.8543</v>
      </c>
      <c r="BB9" s="280">
        <v>2183.5936999999999</v>
      </c>
      <c r="BC9" s="87">
        <v>8</v>
      </c>
      <c r="BD9" s="323"/>
      <c r="BE9" s="335">
        <v>133.58625000000001</v>
      </c>
      <c r="BF9" s="335">
        <v>135.11500000000001</v>
      </c>
      <c r="BG9" s="335">
        <v>18.883058591915532</v>
      </c>
      <c r="BH9" s="335">
        <v>14.135480703976294</v>
      </c>
      <c r="BI9" s="335">
        <v>107.07</v>
      </c>
      <c r="BJ9" s="335">
        <v>162.95750000000001</v>
      </c>
      <c r="BK9" s="85">
        <v>8</v>
      </c>
      <c r="BL9" s="332"/>
      <c r="BM9" s="335">
        <v>85.993499999999983</v>
      </c>
      <c r="BN9" s="335">
        <v>83.986000000000004</v>
      </c>
      <c r="BO9" s="335">
        <v>10.232612002807551</v>
      </c>
      <c r="BP9" s="335">
        <v>11.899285414371494</v>
      </c>
      <c r="BQ9" s="335">
        <v>75.762500000000003</v>
      </c>
      <c r="BR9" s="335">
        <v>102.12949999999998</v>
      </c>
      <c r="BS9" s="85">
        <v>6</v>
      </c>
      <c r="BT9" s="323"/>
      <c r="BU9" s="335">
        <v>120.20867187499999</v>
      </c>
      <c r="BV9" s="335">
        <v>88.238937500000006</v>
      </c>
      <c r="BW9" s="335">
        <v>11.58567534777915</v>
      </c>
      <c r="BX9" s="335">
        <v>9.6379696797803511</v>
      </c>
      <c r="BY9" s="335">
        <v>77.047749999999994</v>
      </c>
      <c r="BZ9" s="337">
        <v>334.63850000000002</v>
      </c>
      <c r="CA9" s="85">
        <v>8</v>
      </c>
      <c r="CB9" s="332"/>
      <c r="CC9" s="335">
        <v>89.934348214285706</v>
      </c>
      <c r="CD9" s="335">
        <v>81.057535714285706</v>
      </c>
      <c r="CE9" s="335">
        <v>16.732910197090753</v>
      </c>
      <c r="CF9" s="335">
        <v>18.605694630956137</v>
      </c>
      <c r="CG9" s="335">
        <v>73.512928571428574</v>
      </c>
      <c r="CH9" s="335">
        <v>110.76264285714285</v>
      </c>
      <c r="CI9" s="85">
        <v>8</v>
      </c>
      <c r="CJ9" s="323"/>
      <c r="CK9" s="335">
        <v>108.07959374999999</v>
      </c>
      <c r="CL9" s="335">
        <v>96.986075</v>
      </c>
      <c r="CM9" s="335">
        <v>24.482388487039305</v>
      </c>
      <c r="CN9" s="335">
        <v>22.65218404102237</v>
      </c>
      <c r="CO9" s="335">
        <v>85.462950000000006</v>
      </c>
      <c r="CP9" s="335">
        <v>149.23689999999999</v>
      </c>
      <c r="CQ9" s="85">
        <v>8</v>
      </c>
      <c r="CR9" s="323"/>
      <c r="CS9" s="335">
        <v>89.447705000000013</v>
      </c>
      <c r="CT9" s="335">
        <v>84.586697500000014</v>
      </c>
      <c r="CU9" s="335">
        <v>11.897663296611068</v>
      </c>
      <c r="CV9" s="335">
        <v>14.135480703976294</v>
      </c>
      <c r="CW9" s="335">
        <v>77.992715000000004</v>
      </c>
      <c r="CX9" s="335">
        <v>109.17968499999999</v>
      </c>
      <c r="CY9" s="85">
        <v>8</v>
      </c>
    </row>
    <row r="10" spans="1:103">
      <c r="A10" s="83" t="s">
        <v>7</v>
      </c>
      <c r="B10" s="86">
        <v>2.7645694605850704</v>
      </c>
      <c r="C10" s="86">
        <v>0.5173720690839666</v>
      </c>
      <c r="D10" s="335">
        <v>18.714381261177436</v>
      </c>
      <c r="E10" s="87">
        <v>2</v>
      </c>
      <c r="F10" s="323"/>
      <c r="G10" s="84" t="s">
        <v>363</v>
      </c>
      <c r="H10" s="323"/>
      <c r="I10" s="281">
        <v>15.725268039414928</v>
      </c>
      <c r="J10" s="281">
        <v>15.83208053941493</v>
      </c>
      <c r="K10" s="281">
        <v>3.1544309162724979</v>
      </c>
      <c r="L10" s="337">
        <v>20.059632105258927</v>
      </c>
      <c r="M10" s="281">
        <v>10.54623053941493</v>
      </c>
      <c r="N10" s="281">
        <v>19.98593053941493</v>
      </c>
      <c r="O10" s="87">
        <v>8</v>
      </c>
      <c r="P10" s="323"/>
      <c r="Q10" s="281">
        <v>63.999780539414928</v>
      </c>
      <c r="R10" s="281">
        <v>63.177630539414928</v>
      </c>
      <c r="S10" s="281">
        <v>8.5598172395793846</v>
      </c>
      <c r="T10" s="337">
        <v>13.374760299854046</v>
      </c>
      <c r="U10" s="281">
        <v>54.743930539414926</v>
      </c>
      <c r="V10" s="281">
        <v>75.402130539414941</v>
      </c>
      <c r="W10" s="87">
        <v>6</v>
      </c>
      <c r="X10" s="326"/>
      <c r="Y10" s="281">
        <v>342.98875553941491</v>
      </c>
      <c r="Z10" s="281">
        <v>288.01588053941498</v>
      </c>
      <c r="AA10" s="281">
        <v>44.840579966365191</v>
      </c>
      <c r="AB10" s="335">
        <v>13.073483967672605</v>
      </c>
      <c r="AC10" s="281">
        <v>217.65823053941492</v>
      </c>
      <c r="AD10" s="281">
        <v>830.97153053941486</v>
      </c>
      <c r="AE10" s="85">
        <v>8</v>
      </c>
      <c r="AF10" s="326"/>
      <c r="AG10" s="281">
        <v>491.09634303941499</v>
      </c>
      <c r="AH10" s="281">
        <v>492.08503053941496</v>
      </c>
      <c r="AI10" s="281">
        <v>68.111984160276521</v>
      </c>
      <c r="AJ10" s="337">
        <v>13.869373112967756</v>
      </c>
      <c r="AK10" s="281">
        <v>405.36753053941493</v>
      </c>
      <c r="AL10" s="281">
        <v>610.45563053941487</v>
      </c>
      <c r="AM10" s="85">
        <v>8</v>
      </c>
      <c r="AN10" s="329"/>
      <c r="AO10" s="85">
        <v>1642.5186180394148</v>
      </c>
      <c r="AP10" s="85">
        <v>1080.174880539415</v>
      </c>
      <c r="AQ10" s="85">
        <v>1079.0554925889051</v>
      </c>
      <c r="AR10" s="335">
        <v>65.695175734258342</v>
      </c>
      <c r="AS10" s="86">
        <v>494.97673053941497</v>
      </c>
      <c r="AT10" s="85">
        <v>3413.792030539415</v>
      </c>
      <c r="AU10" s="87">
        <v>8</v>
      </c>
      <c r="AV10" s="329"/>
      <c r="AW10" s="280">
        <v>7223.8401305394154</v>
      </c>
      <c r="AX10" s="280">
        <v>6651.0536805394149</v>
      </c>
      <c r="AY10" s="281">
        <v>1674.1989968789001</v>
      </c>
      <c r="AZ10" s="335">
        <v>23.176025031355241</v>
      </c>
      <c r="BA10" s="280">
        <v>5360.057530539415</v>
      </c>
      <c r="BB10" s="280">
        <v>10317.849230539414</v>
      </c>
      <c r="BC10" s="87">
        <v>8</v>
      </c>
      <c r="BD10" s="323"/>
      <c r="BE10" s="335">
        <v>393.13170098537319</v>
      </c>
      <c r="BF10" s="335">
        <v>395.80201348537327</v>
      </c>
      <c r="BG10" s="335">
        <v>78.860772906812443</v>
      </c>
      <c r="BH10" s="335">
        <v>20.059632105258927</v>
      </c>
      <c r="BI10" s="335">
        <v>263.65576348537326</v>
      </c>
      <c r="BJ10" s="335">
        <v>499.64826348537326</v>
      </c>
      <c r="BK10" s="85">
        <v>8</v>
      </c>
      <c r="BL10" s="332"/>
      <c r="BM10" s="335">
        <v>319.99890269707464</v>
      </c>
      <c r="BN10" s="335">
        <v>315.88815269707464</v>
      </c>
      <c r="BO10" s="335">
        <v>42.799086197896926</v>
      </c>
      <c r="BP10" s="335">
        <v>13.374760299854046</v>
      </c>
      <c r="BQ10" s="335">
        <v>273.71965269707459</v>
      </c>
      <c r="BR10" s="335">
        <v>377.0106526970747</v>
      </c>
      <c r="BS10" s="85">
        <v>6</v>
      </c>
      <c r="BT10" s="323"/>
      <c r="BU10" s="335">
        <v>428.73594442426867</v>
      </c>
      <c r="BV10" s="335">
        <v>360.0198506742687</v>
      </c>
      <c r="BW10" s="335">
        <v>56.05072495795649</v>
      </c>
      <c r="BX10" s="335">
        <v>13.073483967672603</v>
      </c>
      <c r="BY10" s="335">
        <v>272.07278817426868</v>
      </c>
      <c r="BZ10" s="337">
        <v>1038.7144131742684</v>
      </c>
      <c r="CA10" s="85">
        <v>8</v>
      </c>
      <c r="CB10" s="332"/>
      <c r="CC10" s="335">
        <v>350.78310217101068</v>
      </c>
      <c r="CD10" s="335">
        <v>351.48930752815357</v>
      </c>
      <c r="CE10" s="335">
        <v>48.651417257340377</v>
      </c>
      <c r="CF10" s="335">
        <v>13.869373112967756</v>
      </c>
      <c r="CG10" s="335">
        <v>289.54823609958214</v>
      </c>
      <c r="CH10" s="335">
        <v>436.03973609958206</v>
      </c>
      <c r="CI10" s="85">
        <v>8</v>
      </c>
      <c r="CJ10" s="323"/>
      <c r="CK10" s="335">
        <v>821.25930901970742</v>
      </c>
      <c r="CL10" s="335">
        <v>540.08744026970749</v>
      </c>
      <c r="CM10" s="335">
        <v>539.52774629445253</v>
      </c>
      <c r="CN10" s="335">
        <v>65.695175734258342</v>
      </c>
      <c r="CO10" s="335">
        <v>247.48836526970749</v>
      </c>
      <c r="CP10" s="335">
        <v>1706.8960152697073</v>
      </c>
      <c r="CQ10" s="85">
        <v>8</v>
      </c>
      <c r="CR10" s="323"/>
      <c r="CS10" s="335">
        <v>361.19200652697077</v>
      </c>
      <c r="CT10" s="335">
        <v>332.55268402697078</v>
      </c>
      <c r="CU10" s="335">
        <v>83.709949843945012</v>
      </c>
      <c r="CV10" s="335">
        <v>20.059632105258927</v>
      </c>
      <c r="CW10" s="335">
        <v>268.00287652697079</v>
      </c>
      <c r="CX10" s="335">
        <v>515.89246152697069</v>
      </c>
      <c r="CY10" s="85">
        <v>8</v>
      </c>
    </row>
    <row r="11" spans="1:103">
      <c r="A11" s="83" t="s">
        <v>115</v>
      </c>
      <c r="B11" s="86" t="s">
        <v>502</v>
      </c>
      <c r="C11" s="86" t="s">
        <v>0</v>
      </c>
      <c r="D11" s="335" t="s">
        <v>0</v>
      </c>
      <c r="E11" s="87">
        <v>0</v>
      </c>
      <c r="F11" s="323"/>
      <c r="G11" s="84" t="s">
        <v>363</v>
      </c>
      <c r="H11" s="323"/>
      <c r="I11" s="281">
        <v>3.1694625000000003</v>
      </c>
      <c r="J11" s="281">
        <v>3.1961500000000003</v>
      </c>
      <c r="K11" s="281">
        <v>0.27059710661265923</v>
      </c>
      <c r="L11" s="337">
        <v>8.5376339556836278</v>
      </c>
      <c r="M11" s="281">
        <v>2.7549999999999999</v>
      </c>
      <c r="N11" s="281">
        <v>3.4538000000000002</v>
      </c>
      <c r="O11" s="87">
        <v>8</v>
      </c>
      <c r="P11" s="323"/>
      <c r="Q11" s="281">
        <v>16.340216666666667</v>
      </c>
      <c r="R11" s="281">
        <v>16.596</v>
      </c>
      <c r="S11" s="281">
        <v>1.7108694788518102</v>
      </c>
      <c r="T11" s="337">
        <v>10.470298612024587</v>
      </c>
      <c r="U11" s="281">
        <v>14.0587</v>
      </c>
      <c r="V11" s="281">
        <v>18.523599999999998</v>
      </c>
      <c r="W11" s="87">
        <v>6</v>
      </c>
      <c r="X11" s="326"/>
      <c r="Y11" s="281">
        <v>97.624312500000002</v>
      </c>
      <c r="Z11" s="281">
        <v>76.634250000000009</v>
      </c>
      <c r="AA11" s="281">
        <v>10.5573167581269</v>
      </c>
      <c r="AB11" s="335">
        <v>10.81422904578908</v>
      </c>
      <c r="AC11" s="281">
        <v>62.933999999999997</v>
      </c>
      <c r="AD11" s="281">
        <v>259.23770000000002</v>
      </c>
      <c r="AE11" s="85">
        <v>8</v>
      </c>
      <c r="AF11" s="326"/>
      <c r="AG11" s="281">
        <v>132.557725</v>
      </c>
      <c r="AH11" s="281">
        <v>128.21769999999998</v>
      </c>
      <c r="AI11" s="281">
        <v>16.421359910690384</v>
      </c>
      <c r="AJ11" s="337">
        <v>12.388082181321671</v>
      </c>
      <c r="AK11" s="281">
        <v>112.2141</v>
      </c>
      <c r="AL11" s="281">
        <v>159.28020000000001</v>
      </c>
      <c r="AM11" s="85">
        <v>8</v>
      </c>
      <c r="AN11" s="329"/>
      <c r="AO11" s="86">
        <v>208.85621250000003</v>
      </c>
      <c r="AP11" s="86">
        <v>196.58859999999999</v>
      </c>
      <c r="AQ11" s="86">
        <v>40.491236800269654</v>
      </c>
      <c r="AR11" s="335">
        <v>19.387135443849747</v>
      </c>
      <c r="AS11" s="86">
        <v>169.10599999999999</v>
      </c>
      <c r="AT11" s="86">
        <v>292.8793</v>
      </c>
      <c r="AU11" s="87">
        <v>8</v>
      </c>
      <c r="AV11" s="329"/>
      <c r="AW11" s="280">
        <v>1974.9427999999998</v>
      </c>
      <c r="AX11" s="280">
        <v>1924.6966499999999</v>
      </c>
      <c r="AY11" s="281">
        <v>295.80800182704564</v>
      </c>
      <c r="AZ11" s="335">
        <v>14.978054140456406</v>
      </c>
      <c r="BA11" s="280">
        <v>1579.7429</v>
      </c>
      <c r="BB11" s="280">
        <v>2456.1498000000001</v>
      </c>
      <c r="BC11" s="87">
        <v>8</v>
      </c>
      <c r="BD11" s="323"/>
      <c r="BE11" s="335">
        <v>79.236562500000005</v>
      </c>
      <c r="BF11" s="335">
        <v>79.903750000000002</v>
      </c>
      <c r="BG11" s="335">
        <v>6.7649276653164812</v>
      </c>
      <c r="BH11" s="335">
        <v>8.5376339556836278</v>
      </c>
      <c r="BI11" s="335">
        <v>68.875</v>
      </c>
      <c r="BJ11" s="335">
        <v>86.344999999999999</v>
      </c>
      <c r="BK11" s="85">
        <v>8</v>
      </c>
      <c r="BL11" s="332"/>
      <c r="BM11" s="335">
        <v>81.70108333333333</v>
      </c>
      <c r="BN11" s="335">
        <v>82.98</v>
      </c>
      <c r="BO11" s="335">
        <v>8.554347394259052</v>
      </c>
      <c r="BP11" s="335">
        <v>10.470298612024587</v>
      </c>
      <c r="BQ11" s="335">
        <v>70.293499999999995</v>
      </c>
      <c r="BR11" s="335">
        <v>92.617999999999995</v>
      </c>
      <c r="BS11" s="85">
        <v>6</v>
      </c>
      <c r="BT11" s="323"/>
      <c r="BU11" s="335">
        <v>122.03039062500001</v>
      </c>
      <c r="BV11" s="335">
        <v>95.792812500000011</v>
      </c>
      <c r="BW11" s="335">
        <v>13.196645947658626</v>
      </c>
      <c r="BX11" s="335">
        <v>10.81422904578908</v>
      </c>
      <c r="BY11" s="335">
        <v>78.667500000000004</v>
      </c>
      <c r="BZ11" s="337">
        <v>324.04712499999999</v>
      </c>
      <c r="CA11" s="85">
        <v>8</v>
      </c>
      <c r="CB11" s="332"/>
      <c r="CC11" s="335">
        <v>94.684089285714293</v>
      </c>
      <c r="CD11" s="335">
        <v>91.584071428571406</v>
      </c>
      <c r="CE11" s="335">
        <v>11.729542793350275</v>
      </c>
      <c r="CF11" s="335">
        <v>12.388082181321671</v>
      </c>
      <c r="CG11" s="335">
        <v>80.152928571428575</v>
      </c>
      <c r="CH11" s="335">
        <v>113.77157142857143</v>
      </c>
      <c r="CI11" s="85">
        <v>8</v>
      </c>
      <c r="CJ11" s="323"/>
      <c r="CK11" s="335">
        <v>104.42810625000001</v>
      </c>
      <c r="CL11" s="335">
        <v>98.294299999999993</v>
      </c>
      <c r="CM11" s="335">
        <v>20.245618400134827</v>
      </c>
      <c r="CN11" s="335">
        <v>19.387135443849747</v>
      </c>
      <c r="CO11" s="335">
        <v>84.552999999999997</v>
      </c>
      <c r="CP11" s="335">
        <v>146.43965</v>
      </c>
      <c r="CQ11" s="85">
        <v>8</v>
      </c>
      <c r="CR11" s="323"/>
      <c r="CS11" s="335">
        <v>98.747139999999987</v>
      </c>
      <c r="CT11" s="335">
        <v>96.234832499999996</v>
      </c>
      <c r="CU11" s="335">
        <v>14.790400091352282</v>
      </c>
      <c r="CV11" s="335">
        <v>8.5376339556836278</v>
      </c>
      <c r="CW11" s="335">
        <v>78.987144999999998</v>
      </c>
      <c r="CX11" s="335">
        <v>122.80749</v>
      </c>
      <c r="CY11" s="85">
        <v>8</v>
      </c>
    </row>
    <row r="12" spans="1:103">
      <c r="A12" s="83" t="s">
        <v>8</v>
      </c>
      <c r="B12" s="86" t="s">
        <v>502</v>
      </c>
      <c r="C12" s="86" t="s">
        <v>0</v>
      </c>
      <c r="D12" s="335" t="s">
        <v>0</v>
      </c>
      <c r="E12" s="87">
        <v>0</v>
      </c>
      <c r="F12" s="323"/>
      <c r="G12" s="84" t="s">
        <v>363</v>
      </c>
      <c r="H12" s="323"/>
      <c r="I12" s="281">
        <v>5.4116249999999999</v>
      </c>
      <c r="J12" s="281">
        <v>5.3311999999999999</v>
      </c>
      <c r="K12" s="281">
        <v>0.99324663999287544</v>
      </c>
      <c r="L12" s="337">
        <v>18.353944332670416</v>
      </c>
      <c r="M12" s="281">
        <v>4.3521000000000001</v>
      </c>
      <c r="N12" s="281">
        <v>7.3788999999999998</v>
      </c>
      <c r="O12" s="87">
        <v>8</v>
      </c>
      <c r="P12" s="323"/>
      <c r="Q12" s="281">
        <v>15.640416666666667</v>
      </c>
      <c r="R12" s="281">
        <v>15.5886</v>
      </c>
      <c r="S12" s="281">
        <v>0.78577449033845959</v>
      </c>
      <c r="T12" s="337">
        <v>5.023999725104038</v>
      </c>
      <c r="U12" s="281">
        <v>14.383800000000001</v>
      </c>
      <c r="V12" s="281">
        <v>16.6584</v>
      </c>
      <c r="W12" s="87">
        <v>6</v>
      </c>
      <c r="X12" s="326"/>
      <c r="Y12" s="281">
        <v>82.735300000000009</v>
      </c>
      <c r="Z12" s="281">
        <v>66.601650000000006</v>
      </c>
      <c r="AA12" s="281">
        <v>12.275116545930992</v>
      </c>
      <c r="AB12" s="335">
        <v>14.83661332699705</v>
      </c>
      <c r="AC12" s="281">
        <v>48.866</v>
      </c>
      <c r="AD12" s="281">
        <v>205.10830000000001</v>
      </c>
      <c r="AE12" s="85">
        <v>8</v>
      </c>
      <c r="AF12" s="326"/>
      <c r="AG12" s="281">
        <v>113.38411250000001</v>
      </c>
      <c r="AH12" s="281">
        <v>107.67914999999999</v>
      </c>
      <c r="AI12" s="281">
        <v>15.993459508136135</v>
      </c>
      <c r="AJ12" s="337">
        <v>14.105556021471822</v>
      </c>
      <c r="AK12" s="281">
        <v>95.131100000000004</v>
      </c>
      <c r="AL12" s="281">
        <v>140.696</v>
      </c>
      <c r="AM12" s="85">
        <v>8</v>
      </c>
      <c r="AN12" s="329"/>
      <c r="AO12" s="86">
        <v>190.686475</v>
      </c>
      <c r="AP12" s="86">
        <v>173.54310000000001</v>
      </c>
      <c r="AQ12" s="86">
        <v>47.014225734824151</v>
      </c>
      <c r="AR12" s="335">
        <v>24.655249269684258</v>
      </c>
      <c r="AS12" s="86">
        <v>152.74850000000001</v>
      </c>
      <c r="AT12" s="86">
        <v>297.80369999999999</v>
      </c>
      <c r="AU12" s="87">
        <v>8</v>
      </c>
      <c r="AV12" s="329"/>
      <c r="AW12" s="280">
        <v>1711.815625</v>
      </c>
      <c r="AX12" s="280">
        <v>1621.7411500000001</v>
      </c>
      <c r="AY12" s="281">
        <v>229.05681471306721</v>
      </c>
      <c r="AZ12" s="335">
        <v>13.380927908814201</v>
      </c>
      <c r="BA12" s="280">
        <v>1503.5693000000001</v>
      </c>
      <c r="BB12" s="280">
        <v>2084.5351999999998</v>
      </c>
      <c r="BC12" s="87">
        <v>8</v>
      </c>
      <c r="BD12" s="323"/>
      <c r="BE12" s="335">
        <v>135.29062500000001</v>
      </c>
      <c r="BF12" s="335">
        <v>133.28</v>
      </c>
      <c r="BG12" s="335">
        <v>24.831165999821884</v>
      </c>
      <c r="BH12" s="335">
        <v>18.353944332670416</v>
      </c>
      <c r="BI12" s="335">
        <v>108.80250000000001</v>
      </c>
      <c r="BJ12" s="335">
        <v>184.4725</v>
      </c>
      <c r="BK12" s="85">
        <v>8</v>
      </c>
      <c r="BL12" s="332"/>
      <c r="BM12" s="335">
        <v>78.202083333333334</v>
      </c>
      <c r="BN12" s="335">
        <v>77.942999999999998</v>
      </c>
      <c r="BO12" s="335">
        <v>3.9288724516922979</v>
      </c>
      <c r="BP12" s="335">
        <v>5.023999725104038</v>
      </c>
      <c r="BQ12" s="335">
        <v>71.918999999999997</v>
      </c>
      <c r="BR12" s="335">
        <v>83.292000000000002</v>
      </c>
      <c r="BS12" s="85">
        <v>6</v>
      </c>
      <c r="BT12" s="323"/>
      <c r="BU12" s="335">
        <v>103.41912500000001</v>
      </c>
      <c r="BV12" s="335">
        <v>83.252062500000008</v>
      </c>
      <c r="BW12" s="335">
        <v>15.343895682413738</v>
      </c>
      <c r="BX12" s="335">
        <v>14.83661332699705</v>
      </c>
      <c r="BY12" s="335">
        <v>61.082499999999996</v>
      </c>
      <c r="BZ12" s="337">
        <v>256.38537500000001</v>
      </c>
      <c r="CA12" s="85">
        <v>8</v>
      </c>
      <c r="CB12" s="332"/>
      <c r="CC12" s="335">
        <v>80.988651785714296</v>
      </c>
      <c r="CD12" s="335">
        <v>76.913678571428562</v>
      </c>
      <c r="CE12" s="335">
        <v>11.423899648668669</v>
      </c>
      <c r="CF12" s="335">
        <v>14.105556021471822</v>
      </c>
      <c r="CG12" s="335">
        <v>67.950785714285729</v>
      </c>
      <c r="CH12" s="335">
        <v>100.49714285714286</v>
      </c>
      <c r="CI12" s="85">
        <v>8</v>
      </c>
      <c r="CJ12" s="323"/>
      <c r="CK12" s="335">
        <v>95.343237500000001</v>
      </c>
      <c r="CL12" s="335">
        <v>86.771550000000005</v>
      </c>
      <c r="CM12" s="335">
        <v>23.507112867412076</v>
      </c>
      <c r="CN12" s="335">
        <v>24.655249269684255</v>
      </c>
      <c r="CO12" s="335">
        <v>76.374250000000004</v>
      </c>
      <c r="CP12" s="335">
        <v>148.90185</v>
      </c>
      <c r="CQ12" s="85">
        <v>8</v>
      </c>
      <c r="CR12" s="323"/>
      <c r="CS12" s="335">
        <v>85.590781250000006</v>
      </c>
      <c r="CT12" s="335">
        <v>81.0870575</v>
      </c>
      <c r="CU12" s="335">
        <v>11.452840735653361</v>
      </c>
      <c r="CV12" s="335">
        <v>18.353944332670416</v>
      </c>
      <c r="CW12" s="335">
        <v>75.178465000000003</v>
      </c>
      <c r="CX12" s="335">
        <v>104.22676</v>
      </c>
      <c r="CY12" s="85">
        <v>8</v>
      </c>
    </row>
    <row r="13" spans="1:103">
      <c r="A13" s="83" t="s">
        <v>9</v>
      </c>
      <c r="B13" s="86" t="s">
        <v>502</v>
      </c>
      <c r="C13" s="86" t="s">
        <v>0</v>
      </c>
      <c r="D13" s="335" t="s">
        <v>0</v>
      </c>
      <c r="E13" s="87">
        <v>0</v>
      </c>
      <c r="F13" s="323"/>
      <c r="G13" s="84" t="s">
        <v>363</v>
      </c>
      <c r="H13" s="323"/>
      <c r="I13" s="281">
        <v>6.3830499999999999</v>
      </c>
      <c r="J13" s="281">
        <v>6.7023999999999999</v>
      </c>
      <c r="K13" s="281">
        <v>1.2085911857554232</v>
      </c>
      <c r="L13" s="337">
        <v>18.93438380954909</v>
      </c>
      <c r="M13" s="281">
        <v>4.5407999999999999</v>
      </c>
      <c r="N13" s="281">
        <v>7.8621999999999996</v>
      </c>
      <c r="O13" s="87">
        <v>8</v>
      </c>
      <c r="P13" s="323"/>
      <c r="Q13" s="281">
        <v>23.209399999999999</v>
      </c>
      <c r="R13" s="281">
        <v>23.207349999999998</v>
      </c>
      <c r="S13" s="281">
        <v>2.7151799505741971</v>
      </c>
      <c r="T13" s="337">
        <v>11.698621897051183</v>
      </c>
      <c r="U13" s="281">
        <v>18.823799999999999</v>
      </c>
      <c r="V13" s="281">
        <v>26.940799999999999</v>
      </c>
      <c r="W13" s="87">
        <v>6</v>
      </c>
      <c r="X13" s="326"/>
      <c r="Y13" s="281">
        <v>125.75818749999999</v>
      </c>
      <c r="Z13" s="281">
        <v>102.0009</v>
      </c>
      <c r="AA13" s="281">
        <v>15.230241597120758</v>
      </c>
      <c r="AB13" s="335">
        <v>12.110735610849002</v>
      </c>
      <c r="AC13" s="281">
        <v>81.4422</v>
      </c>
      <c r="AD13" s="281">
        <v>308.06819999999999</v>
      </c>
      <c r="AE13" s="85">
        <v>8</v>
      </c>
      <c r="AF13" s="326"/>
      <c r="AG13" s="281">
        <v>171.53460000000001</v>
      </c>
      <c r="AH13" s="281">
        <v>160.5813</v>
      </c>
      <c r="AI13" s="281">
        <v>24.083280223068805</v>
      </c>
      <c r="AJ13" s="337">
        <v>14.039896454166566</v>
      </c>
      <c r="AK13" s="281">
        <v>146.26130000000001</v>
      </c>
      <c r="AL13" s="281">
        <v>209.89060000000001</v>
      </c>
      <c r="AM13" s="85">
        <v>8</v>
      </c>
      <c r="AN13" s="329"/>
      <c r="AO13" s="86">
        <v>352.41612499999997</v>
      </c>
      <c r="AP13" s="86">
        <v>335.24355000000003</v>
      </c>
      <c r="AQ13" s="86">
        <v>65.751516996986695</v>
      </c>
      <c r="AR13" s="335">
        <v>18.657352014464916</v>
      </c>
      <c r="AS13" s="86">
        <v>292.39879999999999</v>
      </c>
      <c r="AT13" s="86">
        <v>494.1721</v>
      </c>
      <c r="AU13" s="87">
        <v>8</v>
      </c>
      <c r="AV13" s="329"/>
      <c r="AW13" s="280">
        <v>3085.6524374999999</v>
      </c>
      <c r="AX13" s="280">
        <v>2961.2417500000001</v>
      </c>
      <c r="AY13" s="281">
        <v>373.59106597629119</v>
      </c>
      <c r="AZ13" s="335">
        <v>12.107360551565399</v>
      </c>
      <c r="BA13" s="280">
        <v>2737.4032000000002</v>
      </c>
      <c r="BB13" s="280">
        <v>3694.6543999999999</v>
      </c>
      <c r="BC13" s="87">
        <v>8</v>
      </c>
      <c r="BD13" s="323"/>
      <c r="BE13" s="335">
        <v>159.57624999999999</v>
      </c>
      <c r="BF13" s="335">
        <v>167.56</v>
      </c>
      <c r="BG13" s="335">
        <v>30.214779643885581</v>
      </c>
      <c r="BH13" s="335">
        <v>18.93438380954909</v>
      </c>
      <c r="BI13" s="335">
        <v>113.52</v>
      </c>
      <c r="BJ13" s="335">
        <v>196.55499999999998</v>
      </c>
      <c r="BK13" s="85">
        <v>8</v>
      </c>
      <c r="BL13" s="332"/>
      <c r="BM13" s="335">
        <v>116.04699999999998</v>
      </c>
      <c r="BN13" s="335">
        <v>116.03675</v>
      </c>
      <c r="BO13" s="335">
        <v>13.575899752870985</v>
      </c>
      <c r="BP13" s="335">
        <v>11.698621897051183</v>
      </c>
      <c r="BQ13" s="335">
        <v>94.119</v>
      </c>
      <c r="BR13" s="335">
        <v>134.70400000000001</v>
      </c>
      <c r="BS13" s="85">
        <v>6</v>
      </c>
      <c r="BT13" s="323"/>
      <c r="BU13" s="335">
        <v>157.19773437500001</v>
      </c>
      <c r="BV13" s="335">
        <v>127.50112499999999</v>
      </c>
      <c r="BW13" s="335">
        <v>19.037801996400948</v>
      </c>
      <c r="BX13" s="335">
        <v>12.110735610849002</v>
      </c>
      <c r="BY13" s="335">
        <v>101.80275</v>
      </c>
      <c r="BZ13" s="337">
        <v>385.08524999999997</v>
      </c>
      <c r="CA13" s="85">
        <v>8</v>
      </c>
      <c r="CB13" s="332"/>
      <c r="CC13" s="335">
        <v>122.5247142857143</v>
      </c>
      <c r="CD13" s="335">
        <v>114.70092857142858</v>
      </c>
      <c r="CE13" s="335">
        <v>17.202343016477716</v>
      </c>
      <c r="CF13" s="335">
        <v>14.039896454166565</v>
      </c>
      <c r="CG13" s="335">
        <v>104.47235714285713</v>
      </c>
      <c r="CH13" s="335">
        <v>149.92185714285716</v>
      </c>
      <c r="CI13" s="85">
        <v>8</v>
      </c>
      <c r="CJ13" s="323"/>
      <c r="CK13" s="335">
        <v>176.20806249999998</v>
      </c>
      <c r="CL13" s="335">
        <v>167.62177500000001</v>
      </c>
      <c r="CM13" s="335">
        <v>32.875758498493347</v>
      </c>
      <c r="CN13" s="335">
        <v>18.657352014464916</v>
      </c>
      <c r="CO13" s="335">
        <v>146.1994</v>
      </c>
      <c r="CP13" s="335">
        <v>247.08605</v>
      </c>
      <c r="CQ13" s="85">
        <v>8</v>
      </c>
      <c r="CR13" s="323"/>
      <c r="CS13" s="335">
        <v>154.28262187499999</v>
      </c>
      <c r="CT13" s="335">
        <v>148.06208750000002</v>
      </c>
      <c r="CU13" s="335">
        <v>18.679553298814561</v>
      </c>
      <c r="CV13" s="335">
        <v>18.93438380954909</v>
      </c>
      <c r="CW13" s="335">
        <v>136.87016</v>
      </c>
      <c r="CX13" s="335">
        <v>184.73272</v>
      </c>
      <c r="CY13" s="85">
        <v>8</v>
      </c>
    </row>
    <row r="14" spans="1:103">
      <c r="A14" s="83" t="s">
        <v>10</v>
      </c>
      <c r="B14" s="86" t="s">
        <v>502</v>
      </c>
      <c r="C14" s="86" t="s">
        <v>0</v>
      </c>
      <c r="D14" s="335" t="s">
        <v>0</v>
      </c>
      <c r="E14" s="87">
        <v>0</v>
      </c>
      <c r="F14" s="323"/>
      <c r="G14" s="84" t="s">
        <v>363</v>
      </c>
      <c r="H14" s="323"/>
      <c r="I14" s="281">
        <v>3.1231249999999999</v>
      </c>
      <c r="J14" s="281">
        <v>3.1357999999999997</v>
      </c>
      <c r="K14" s="281">
        <v>0.46850977044241093</v>
      </c>
      <c r="L14" s="337">
        <v>15.001313442222482</v>
      </c>
      <c r="M14" s="281">
        <v>2.0806</v>
      </c>
      <c r="N14" s="281">
        <v>3.5293000000000001</v>
      </c>
      <c r="O14" s="87">
        <v>8</v>
      </c>
      <c r="P14" s="323"/>
      <c r="Q14" s="281">
        <v>13.759399999999999</v>
      </c>
      <c r="R14" s="281">
        <v>13.9618</v>
      </c>
      <c r="S14" s="281">
        <v>1.3300424354132463</v>
      </c>
      <c r="T14" s="337">
        <v>9.6664275725194866</v>
      </c>
      <c r="U14" s="281">
        <v>11.4495</v>
      </c>
      <c r="V14" s="281">
        <v>15.5076</v>
      </c>
      <c r="W14" s="87">
        <v>6</v>
      </c>
      <c r="X14" s="326"/>
      <c r="Y14" s="281">
        <v>85.334087499999995</v>
      </c>
      <c r="Z14" s="281">
        <v>64.592399999999998</v>
      </c>
      <c r="AA14" s="281">
        <v>8.2064611871785349</v>
      </c>
      <c r="AB14" s="335">
        <v>9.6168617109528878</v>
      </c>
      <c r="AC14" s="281">
        <v>56.0214</v>
      </c>
      <c r="AD14" s="281">
        <v>238.3904</v>
      </c>
      <c r="AE14" s="85">
        <v>8</v>
      </c>
      <c r="AF14" s="326"/>
      <c r="AG14" s="281">
        <v>110.76895</v>
      </c>
      <c r="AH14" s="281">
        <v>107.20045</v>
      </c>
      <c r="AI14" s="281">
        <v>10.647164507712173</v>
      </c>
      <c r="AJ14" s="337">
        <v>9.6120478777781795</v>
      </c>
      <c r="AK14" s="281">
        <v>97.741699999999994</v>
      </c>
      <c r="AL14" s="281">
        <v>126.4003</v>
      </c>
      <c r="AM14" s="85">
        <v>8</v>
      </c>
      <c r="AN14" s="329"/>
      <c r="AO14" s="86">
        <v>196.71832499999999</v>
      </c>
      <c r="AP14" s="86">
        <v>187.36885000000001</v>
      </c>
      <c r="AQ14" s="86">
        <v>25.874301689666204</v>
      </c>
      <c r="AR14" s="335">
        <v>13.152969704101642</v>
      </c>
      <c r="AS14" s="86">
        <v>177.15430000000001</v>
      </c>
      <c r="AT14" s="86">
        <v>253.023</v>
      </c>
      <c r="AU14" s="87">
        <v>8</v>
      </c>
      <c r="AV14" s="329"/>
      <c r="AW14" s="280">
        <v>1829.9715874999997</v>
      </c>
      <c r="AX14" s="280">
        <v>1771.04775</v>
      </c>
      <c r="AY14" s="281">
        <v>223.35453951502737</v>
      </c>
      <c r="AZ14" s="335">
        <v>12.205355593534723</v>
      </c>
      <c r="BA14" s="280">
        <v>1599.7817</v>
      </c>
      <c r="BB14" s="280">
        <v>2208.2809999999999</v>
      </c>
      <c r="BC14" s="87">
        <v>8</v>
      </c>
      <c r="BD14" s="323"/>
      <c r="BE14" s="335">
        <v>78.078125</v>
      </c>
      <c r="BF14" s="335">
        <v>78.394999999999996</v>
      </c>
      <c r="BG14" s="335">
        <v>11.712744261060273</v>
      </c>
      <c r="BH14" s="335">
        <v>15.001313442222482</v>
      </c>
      <c r="BI14" s="335">
        <v>52.015000000000001</v>
      </c>
      <c r="BJ14" s="335">
        <v>88.232500000000002</v>
      </c>
      <c r="BK14" s="85">
        <v>8</v>
      </c>
      <c r="BL14" s="332"/>
      <c r="BM14" s="335">
        <v>68.796999999999997</v>
      </c>
      <c r="BN14" s="335">
        <v>69.808999999999997</v>
      </c>
      <c r="BO14" s="335">
        <v>6.6502121770662308</v>
      </c>
      <c r="BP14" s="335">
        <v>9.6664275725194866</v>
      </c>
      <c r="BQ14" s="335">
        <v>57.247500000000009</v>
      </c>
      <c r="BR14" s="335">
        <v>77.537999999999997</v>
      </c>
      <c r="BS14" s="85">
        <v>6</v>
      </c>
      <c r="BT14" s="323"/>
      <c r="BU14" s="335">
        <v>106.667609375</v>
      </c>
      <c r="BV14" s="335">
        <v>80.740499999999997</v>
      </c>
      <c r="BW14" s="335">
        <v>10.25807648397317</v>
      </c>
      <c r="BX14" s="335">
        <v>9.6168617109528896</v>
      </c>
      <c r="BY14" s="335">
        <v>70.026750000000007</v>
      </c>
      <c r="BZ14" s="337">
        <v>297.988</v>
      </c>
      <c r="CA14" s="85">
        <v>8</v>
      </c>
      <c r="CB14" s="332"/>
      <c r="CC14" s="335">
        <v>79.12067857142857</v>
      </c>
      <c r="CD14" s="335">
        <v>76.571750000000009</v>
      </c>
      <c r="CE14" s="335">
        <v>7.6051175055086944</v>
      </c>
      <c r="CF14" s="335">
        <v>9.6120478777781795</v>
      </c>
      <c r="CG14" s="335">
        <v>69.8155</v>
      </c>
      <c r="CH14" s="335">
        <v>90.28592857142857</v>
      </c>
      <c r="CI14" s="85">
        <v>8</v>
      </c>
      <c r="CJ14" s="323"/>
      <c r="CK14" s="335">
        <v>98.359162499999996</v>
      </c>
      <c r="CL14" s="335">
        <v>93.684425000000005</v>
      </c>
      <c r="CM14" s="335">
        <v>12.9371508448331</v>
      </c>
      <c r="CN14" s="335">
        <v>13.152969704101638</v>
      </c>
      <c r="CO14" s="335">
        <v>88.577150000000003</v>
      </c>
      <c r="CP14" s="335">
        <v>126.5115</v>
      </c>
      <c r="CQ14" s="85">
        <v>8</v>
      </c>
      <c r="CR14" s="323"/>
      <c r="CS14" s="335">
        <v>91.498579374999991</v>
      </c>
      <c r="CT14" s="335">
        <v>88.552387499999995</v>
      </c>
      <c r="CU14" s="335">
        <v>11.167726975751368</v>
      </c>
      <c r="CV14" s="335">
        <v>15.001313442222482</v>
      </c>
      <c r="CW14" s="335">
        <v>79.989085000000003</v>
      </c>
      <c r="CX14" s="335">
        <v>110.41405</v>
      </c>
      <c r="CY14" s="85">
        <v>8</v>
      </c>
    </row>
    <row r="15" spans="1:103">
      <c r="A15" s="83" t="s">
        <v>11</v>
      </c>
      <c r="B15" s="86" t="s">
        <v>502</v>
      </c>
      <c r="C15" s="86" t="s">
        <v>0</v>
      </c>
      <c r="D15" s="335" t="s">
        <v>0</v>
      </c>
      <c r="E15" s="87">
        <v>0</v>
      </c>
      <c r="F15" s="323"/>
      <c r="G15" s="84" t="s">
        <v>363</v>
      </c>
      <c r="H15" s="323"/>
      <c r="I15" s="281">
        <v>4.2241875000000002</v>
      </c>
      <c r="J15" s="281">
        <v>4.0905500000000004</v>
      </c>
      <c r="K15" s="281">
        <v>1.4732875768522402</v>
      </c>
      <c r="L15" s="337">
        <v>34.877419074135325</v>
      </c>
      <c r="M15" s="281">
        <v>1.9661999999999999</v>
      </c>
      <c r="N15" s="281">
        <v>6.2218</v>
      </c>
      <c r="O15" s="87">
        <v>8</v>
      </c>
      <c r="P15" s="323"/>
      <c r="Q15" s="281">
        <v>20.143883333333335</v>
      </c>
      <c r="R15" s="281">
        <v>22.17775</v>
      </c>
      <c r="S15" s="281">
        <v>6.0178464335397095</v>
      </c>
      <c r="T15" s="337">
        <v>29.874311392489076</v>
      </c>
      <c r="U15" s="281">
        <v>10.8019</v>
      </c>
      <c r="V15" s="281">
        <v>25.7087</v>
      </c>
      <c r="W15" s="87">
        <v>6</v>
      </c>
      <c r="X15" s="326"/>
      <c r="Y15" s="281">
        <v>100.14849999999998</v>
      </c>
      <c r="Z15" s="281">
        <v>74.550600000000003</v>
      </c>
      <c r="AA15" s="281">
        <v>12.082712540374896</v>
      </c>
      <c r="AB15" s="335">
        <v>12.0647963178429</v>
      </c>
      <c r="AC15" s="281">
        <v>57.502800000000001</v>
      </c>
      <c r="AD15" s="281">
        <v>287.42439999999999</v>
      </c>
      <c r="AE15" s="85">
        <v>8</v>
      </c>
      <c r="AF15" s="326"/>
      <c r="AG15" s="281">
        <v>128.83022500000001</v>
      </c>
      <c r="AH15" s="281">
        <v>124.44395</v>
      </c>
      <c r="AI15" s="281">
        <v>15.784771976247887</v>
      </c>
      <c r="AJ15" s="337">
        <v>12.252382526109759</v>
      </c>
      <c r="AK15" s="281">
        <v>109.75620000000001</v>
      </c>
      <c r="AL15" s="281">
        <v>151.40389999999999</v>
      </c>
      <c r="AM15" s="85">
        <v>8</v>
      </c>
      <c r="AN15" s="329"/>
      <c r="AO15" s="86">
        <v>198.54795000000001</v>
      </c>
      <c r="AP15" s="86">
        <v>199.18854999999999</v>
      </c>
      <c r="AQ15" s="86">
        <v>31.862600657958936</v>
      </c>
      <c r="AR15" s="335">
        <v>16.047811452074392</v>
      </c>
      <c r="AS15" s="86">
        <v>145.66550000000001</v>
      </c>
      <c r="AT15" s="86">
        <v>251.5779</v>
      </c>
      <c r="AU15" s="87">
        <v>8</v>
      </c>
      <c r="AV15" s="329"/>
      <c r="AW15" s="280">
        <v>1843.5911375000003</v>
      </c>
      <c r="AX15" s="280">
        <v>1740.2581</v>
      </c>
      <c r="AY15" s="281">
        <v>232.41092971072621</v>
      </c>
      <c r="AZ15" s="335">
        <v>12.606424764326368</v>
      </c>
      <c r="BA15" s="280">
        <v>1634.2761</v>
      </c>
      <c r="BB15" s="280">
        <v>2213.2600000000002</v>
      </c>
      <c r="BC15" s="87">
        <v>8</v>
      </c>
      <c r="BD15" s="323"/>
      <c r="BE15" s="335">
        <v>105.60468750000001</v>
      </c>
      <c r="BF15" s="335">
        <v>102.26375000000002</v>
      </c>
      <c r="BG15" s="335">
        <v>36.832189421306005</v>
      </c>
      <c r="BH15" s="335">
        <v>34.877419074135325</v>
      </c>
      <c r="BI15" s="335">
        <v>49.155000000000001</v>
      </c>
      <c r="BJ15" s="335">
        <v>155.54499999999999</v>
      </c>
      <c r="BK15" s="85">
        <v>8</v>
      </c>
      <c r="BL15" s="332"/>
      <c r="BM15" s="335">
        <v>100.71941666666669</v>
      </c>
      <c r="BN15" s="335">
        <v>110.88875</v>
      </c>
      <c r="BO15" s="335">
        <v>30.089232167698547</v>
      </c>
      <c r="BP15" s="335">
        <v>29.874311392489076</v>
      </c>
      <c r="BQ15" s="335">
        <v>54.009500000000003</v>
      </c>
      <c r="BR15" s="335">
        <v>128.54350000000002</v>
      </c>
      <c r="BS15" s="85">
        <v>6</v>
      </c>
      <c r="BT15" s="323"/>
      <c r="BU15" s="335">
        <v>125.18562499999999</v>
      </c>
      <c r="BV15" s="335">
        <v>93.188250000000011</v>
      </c>
      <c r="BW15" s="335">
        <v>15.103390675468621</v>
      </c>
      <c r="BX15" s="335">
        <v>12.0647963178429</v>
      </c>
      <c r="BY15" s="335">
        <v>71.878500000000003</v>
      </c>
      <c r="BZ15" s="337">
        <v>359.28049999999996</v>
      </c>
      <c r="CA15" s="85">
        <v>8</v>
      </c>
      <c r="CB15" s="332"/>
      <c r="CC15" s="335">
        <v>92.021589285714299</v>
      </c>
      <c r="CD15" s="335">
        <v>88.888535714285709</v>
      </c>
      <c r="CE15" s="335">
        <v>11.274837125891347</v>
      </c>
      <c r="CF15" s="335">
        <v>12.252382526109757</v>
      </c>
      <c r="CG15" s="335">
        <v>78.397285714285715</v>
      </c>
      <c r="CH15" s="335">
        <v>108.14564285714286</v>
      </c>
      <c r="CI15" s="85">
        <v>8</v>
      </c>
      <c r="CJ15" s="323"/>
      <c r="CK15" s="335">
        <v>99.273975000000007</v>
      </c>
      <c r="CL15" s="335">
        <v>99.594274999999996</v>
      </c>
      <c r="CM15" s="335">
        <v>15.931300328979466</v>
      </c>
      <c r="CN15" s="335">
        <v>16.047811452074392</v>
      </c>
      <c r="CO15" s="335">
        <v>72.832750000000004</v>
      </c>
      <c r="CP15" s="335">
        <v>125.78895000000001</v>
      </c>
      <c r="CQ15" s="85">
        <v>8</v>
      </c>
      <c r="CR15" s="323"/>
      <c r="CS15" s="335">
        <v>92.179556875000017</v>
      </c>
      <c r="CT15" s="335">
        <v>87.012904999999989</v>
      </c>
      <c r="CU15" s="335">
        <v>11.620546485536311</v>
      </c>
      <c r="CV15" s="335">
        <v>34.877419074135325</v>
      </c>
      <c r="CW15" s="335">
        <v>81.713805000000008</v>
      </c>
      <c r="CX15" s="335">
        <v>110.663</v>
      </c>
      <c r="CY15" s="85">
        <v>8</v>
      </c>
    </row>
    <row r="16" spans="1:103">
      <c r="A16" s="83" t="s">
        <v>12</v>
      </c>
      <c r="B16" s="86" t="s">
        <v>502</v>
      </c>
      <c r="C16" s="86" t="s">
        <v>0</v>
      </c>
      <c r="D16" s="335" t="s">
        <v>0</v>
      </c>
      <c r="E16" s="87">
        <v>0</v>
      </c>
      <c r="F16" s="323"/>
      <c r="G16" s="84" t="s">
        <v>363</v>
      </c>
      <c r="H16" s="323"/>
      <c r="I16" s="281">
        <v>4.752437500000001</v>
      </c>
      <c r="J16" s="281">
        <v>5.1345500000000008</v>
      </c>
      <c r="K16" s="281">
        <v>2.1769297114038491</v>
      </c>
      <c r="L16" s="337">
        <v>45.806593172531961</v>
      </c>
      <c r="M16" s="281">
        <v>2.1387999999999998</v>
      </c>
      <c r="N16" s="281">
        <v>7.8556999999999997</v>
      </c>
      <c r="O16" s="87">
        <v>8</v>
      </c>
      <c r="P16" s="323"/>
      <c r="Q16" s="281">
        <v>23.16288333333333</v>
      </c>
      <c r="R16" s="281">
        <v>21.802399999999999</v>
      </c>
      <c r="S16" s="281">
        <v>4.3157301228954168</v>
      </c>
      <c r="T16" s="337">
        <v>18.632093685351855</v>
      </c>
      <c r="U16" s="281">
        <v>19.040500000000002</v>
      </c>
      <c r="V16" s="281">
        <v>29.943200000000001</v>
      </c>
      <c r="W16" s="87">
        <v>6</v>
      </c>
      <c r="X16" s="326"/>
      <c r="Y16" s="281">
        <v>115.77745000000002</v>
      </c>
      <c r="Z16" s="281">
        <v>85.982349999999997</v>
      </c>
      <c r="AA16" s="281">
        <v>12.595875729758593</v>
      </c>
      <c r="AB16" s="335">
        <v>10.879386037400712</v>
      </c>
      <c r="AC16" s="281">
        <v>78.504900000000006</v>
      </c>
      <c r="AD16" s="281">
        <v>303.07580000000002</v>
      </c>
      <c r="AE16" s="85">
        <v>8</v>
      </c>
      <c r="AF16" s="326"/>
      <c r="AG16" s="281">
        <v>163.10776250000001</v>
      </c>
      <c r="AH16" s="281">
        <v>159.23534999999998</v>
      </c>
      <c r="AI16" s="281">
        <v>18.613785521254048</v>
      </c>
      <c r="AJ16" s="337">
        <v>11.411955651867917</v>
      </c>
      <c r="AK16" s="281">
        <v>142.79300000000001</v>
      </c>
      <c r="AL16" s="281">
        <v>199.10339999999999</v>
      </c>
      <c r="AM16" s="85">
        <v>8</v>
      </c>
      <c r="AN16" s="329"/>
      <c r="AO16" s="86">
        <v>224.52316250000001</v>
      </c>
      <c r="AP16" s="86">
        <v>215.58165000000002</v>
      </c>
      <c r="AQ16" s="86">
        <v>38.731054949519262</v>
      </c>
      <c r="AR16" s="335">
        <v>17.250360505464222</v>
      </c>
      <c r="AS16" s="86">
        <v>175.93729999999999</v>
      </c>
      <c r="AT16" s="86">
        <v>301.85230000000001</v>
      </c>
      <c r="AU16" s="87">
        <v>8</v>
      </c>
      <c r="AV16" s="329"/>
      <c r="AW16" s="280">
        <v>2074.3933375000001</v>
      </c>
      <c r="AX16" s="280">
        <v>1976.5457000000001</v>
      </c>
      <c r="AY16" s="281">
        <v>291.56704459733328</v>
      </c>
      <c r="AZ16" s="335">
        <v>14.055533216700436</v>
      </c>
      <c r="BA16" s="280">
        <v>1819.5092999999999</v>
      </c>
      <c r="BB16" s="280">
        <v>2573.6547</v>
      </c>
      <c r="BC16" s="87">
        <v>8</v>
      </c>
      <c r="BD16" s="323"/>
      <c r="BE16" s="335">
        <v>118.81093750000002</v>
      </c>
      <c r="BF16" s="335">
        <v>128.36375000000001</v>
      </c>
      <c r="BG16" s="335">
        <v>54.423242785096228</v>
      </c>
      <c r="BH16" s="335">
        <v>45.806593172531961</v>
      </c>
      <c r="BI16" s="335">
        <v>53.47</v>
      </c>
      <c r="BJ16" s="335">
        <v>196.39249999999998</v>
      </c>
      <c r="BK16" s="85">
        <v>8</v>
      </c>
      <c r="BL16" s="332"/>
      <c r="BM16" s="335">
        <v>115.81441666666666</v>
      </c>
      <c r="BN16" s="335">
        <v>109.012</v>
      </c>
      <c r="BO16" s="335">
        <v>21.578650614477084</v>
      </c>
      <c r="BP16" s="335">
        <v>18.632093685351855</v>
      </c>
      <c r="BQ16" s="335">
        <v>95.202500000000015</v>
      </c>
      <c r="BR16" s="335">
        <v>149.71600000000001</v>
      </c>
      <c r="BS16" s="85">
        <v>6</v>
      </c>
      <c r="BT16" s="323"/>
      <c r="BU16" s="335">
        <v>144.72181250000003</v>
      </c>
      <c r="BV16" s="335">
        <v>107.47793749999998</v>
      </c>
      <c r="BW16" s="335">
        <v>15.74484466219824</v>
      </c>
      <c r="BX16" s="335">
        <v>10.87938603740071</v>
      </c>
      <c r="BY16" s="335">
        <v>98.131125000000011</v>
      </c>
      <c r="BZ16" s="337">
        <v>378.84475000000003</v>
      </c>
      <c r="CA16" s="85">
        <v>8</v>
      </c>
      <c r="CB16" s="332"/>
      <c r="CC16" s="335">
        <v>116.50554464285715</v>
      </c>
      <c r="CD16" s="335">
        <v>113.73953571428569</v>
      </c>
      <c r="CE16" s="335">
        <v>13.295561086610034</v>
      </c>
      <c r="CF16" s="335">
        <v>11.411955651867915</v>
      </c>
      <c r="CG16" s="335">
        <v>101.99500000000002</v>
      </c>
      <c r="CH16" s="335">
        <v>142.21671428571426</v>
      </c>
      <c r="CI16" s="85">
        <v>8</v>
      </c>
      <c r="CJ16" s="323"/>
      <c r="CK16" s="335">
        <v>112.26158125000001</v>
      </c>
      <c r="CL16" s="335">
        <v>107.79082500000001</v>
      </c>
      <c r="CM16" s="335">
        <v>19.365527474759631</v>
      </c>
      <c r="CN16" s="335">
        <v>17.250360505464222</v>
      </c>
      <c r="CO16" s="335">
        <v>87.968649999999997</v>
      </c>
      <c r="CP16" s="335">
        <v>150.92615000000001</v>
      </c>
      <c r="CQ16" s="85">
        <v>8</v>
      </c>
      <c r="CR16" s="323"/>
      <c r="CS16" s="335">
        <v>103.719666875</v>
      </c>
      <c r="CT16" s="335">
        <v>98.827285000000003</v>
      </c>
      <c r="CU16" s="335">
        <v>14.578352229866665</v>
      </c>
      <c r="CV16" s="335">
        <v>45.806593172531961</v>
      </c>
      <c r="CW16" s="335">
        <v>90.975465</v>
      </c>
      <c r="CX16" s="335">
        <v>128.68273500000001</v>
      </c>
      <c r="CY16" s="85">
        <v>8</v>
      </c>
    </row>
    <row r="17" spans="1:103">
      <c r="A17" s="83" t="s">
        <v>13</v>
      </c>
      <c r="B17" s="86" t="s">
        <v>502</v>
      </c>
      <c r="C17" s="86" t="s">
        <v>0</v>
      </c>
      <c r="D17" s="335" t="s">
        <v>0</v>
      </c>
      <c r="E17" s="87">
        <v>0</v>
      </c>
      <c r="F17" s="323"/>
      <c r="G17" s="84" t="s">
        <v>363</v>
      </c>
      <c r="H17" s="323"/>
      <c r="I17" s="281">
        <v>3.3694124999999997</v>
      </c>
      <c r="J17" s="281">
        <v>3.3221499999999997</v>
      </c>
      <c r="K17" s="281">
        <v>0.23844432975614477</v>
      </c>
      <c r="L17" s="337">
        <v>7.0767331027633089</v>
      </c>
      <c r="M17" s="281">
        <v>3.0983000000000001</v>
      </c>
      <c r="N17" s="281">
        <v>3.8250999999999999</v>
      </c>
      <c r="O17" s="87">
        <v>8</v>
      </c>
      <c r="P17" s="323"/>
      <c r="Q17" s="281">
        <v>15.569700000000003</v>
      </c>
      <c r="R17" s="281">
        <v>15.26965</v>
      </c>
      <c r="S17" s="281">
        <v>1.4824527756390753</v>
      </c>
      <c r="T17" s="337">
        <v>9.52139588841837</v>
      </c>
      <c r="U17" s="281">
        <v>14.1182</v>
      </c>
      <c r="V17" s="281">
        <v>18.320799999999998</v>
      </c>
      <c r="W17" s="87">
        <v>6</v>
      </c>
      <c r="X17" s="326"/>
      <c r="Y17" s="281">
        <v>88.900312499999998</v>
      </c>
      <c r="Z17" s="281">
        <v>67.484650000000002</v>
      </c>
      <c r="AA17" s="281">
        <v>8.7345014220836443</v>
      </c>
      <c r="AB17" s="335">
        <v>9.8250514272192735</v>
      </c>
      <c r="AC17" s="281">
        <v>57.096499999999999</v>
      </c>
      <c r="AD17" s="281">
        <v>246.27670000000001</v>
      </c>
      <c r="AE17" s="85">
        <v>8</v>
      </c>
      <c r="AF17" s="326"/>
      <c r="AG17" s="281">
        <v>120.7580375</v>
      </c>
      <c r="AH17" s="281">
        <v>117.73314999999999</v>
      </c>
      <c r="AI17" s="281">
        <v>12.722515778609365</v>
      </c>
      <c r="AJ17" s="337">
        <v>10.535543672287126</v>
      </c>
      <c r="AK17" s="281">
        <v>105.9237</v>
      </c>
      <c r="AL17" s="281">
        <v>140.76769999999999</v>
      </c>
      <c r="AM17" s="85">
        <v>8</v>
      </c>
      <c r="AN17" s="329"/>
      <c r="AO17" s="86">
        <v>198.44318749999999</v>
      </c>
      <c r="AP17" s="86">
        <v>188.69925000000001</v>
      </c>
      <c r="AQ17" s="86">
        <v>23.146407386858055</v>
      </c>
      <c r="AR17" s="335">
        <v>11.663996974881314</v>
      </c>
      <c r="AS17" s="86">
        <v>175.26859999999999</v>
      </c>
      <c r="AT17" s="86">
        <v>245.60400000000001</v>
      </c>
      <c r="AU17" s="87">
        <v>8</v>
      </c>
      <c r="AV17" s="329"/>
      <c r="AW17" s="280">
        <v>1983.6857625</v>
      </c>
      <c r="AX17" s="280">
        <v>1889.8325500000001</v>
      </c>
      <c r="AY17" s="281">
        <v>268.60782218445343</v>
      </c>
      <c r="AZ17" s="335">
        <v>13.540845393069329</v>
      </c>
      <c r="BA17" s="280">
        <v>1728.6273000000001</v>
      </c>
      <c r="BB17" s="280">
        <v>2434.0792000000001</v>
      </c>
      <c r="BC17" s="87">
        <v>8</v>
      </c>
      <c r="BD17" s="323"/>
      <c r="BE17" s="335">
        <v>84.235312499999992</v>
      </c>
      <c r="BF17" s="335">
        <v>83.053749999999994</v>
      </c>
      <c r="BG17" s="335">
        <v>5.9611082439036194</v>
      </c>
      <c r="BH17" s="335">
        <v>7.0767331027633089</v>
      </c>
      <c r="BI17" s="335">
        <v>77.457499999999996</v>
      </c>
      <c r="BJ17" s="335">
        <v>95.627499999999998</v>
      </c>
      <c r="BK17" s="85">
        <v>8</v>
      </c>
      <c r="BL17" s="332"/>
      <c r="BM17" s="335">
        <v>77.848500000000016</v>
      </c>
      <c r="BN17" s="335">
        <v>76.348250000000007</v>
      </c>
      <c r="BO17" s="335">
        <v>7.4122638781953771</v>
      </c>
      <c r="BP17" s="335">
        <v>9.5213958884183718</v>
      </c>
      <c r="BQ17" s="335">
        <v>70.591000000000008</v>
      </c>
      <c r="BR17" s="335">
        <v>91.603999999999999</v>
      </c>
      <c r="BS17" s="85">
        <v>6</v>
      </c>
      <c r="BT17" s="323"/>
      <c r="BU17" s="335">
        <v>111.12539062499999</v>
      </c>
      <c r="BV17" s="335">
        <v>84.355812499999999</v>
      </c>
      <c r="BW17" s="335">
        <v>10.918126777604556</v>
      </c>
      <c r="BX17" s="335">
        <v>9.8250514272192735</v>
      </c>
      <c r="BY17" s="335">
        <v>71.370625000000004</v>
      </c>
      <c r="BZ17" s="337">
        <v>307.84587500000004</v>
      </c>
      <c r="CA17" s="85">
        <v>8</v>
      </c>
      <c r="CB17" s="332"/>
      <c r="CC17" s="335">
        <v>86.255741071428574</v>
      </c>
      <c r="CD17" s="335">
        <v>84.095107142857145</v>
      </c>
      <c r="CE17" s="335">
        <v>9.087511270435261</v>
      </c>
      <c r="CF17" s="335">
        <v>10.535543672287128</v>
      </c>
      <c r="CG17" s="335">
        <v>75.659785714285704</v>
      </c>
      <c r="CH17" s="335">
        <v>100.54835714285713</v>
      </c>
      <c r="CI17" s="85">
        <v>8</v>
      </c>
      <c r="CJ17" s="323"/>
      <c r="CK17" s="335">
        <v>99.221593749999997</v>
      </c>
      <c r="CL17" s="335">
        <v>94.349625000000003</v>
      </c>
      <c r="CM17" s="335">
        <v>11.573203693429027</v>
      </c>
      <c r="CN17" s="335">
        <v>11.663996974881316</v>
      </c>
      <c r="CO17" s="335">
        <v>87.634299999999996</v>
      </c>
      <c r="CP17" s="335">
        <v>122.80200000000001</v>
      </c>
      <c r="CQ17" s="85">
        <v>8</v>
      </c>
      <c r="CR17" s="323"/>
      <c r="CS17" s="335">
        <v>99.184288124999995</v>
      </c>
      <c r="CT17" s="335">
        <v>94.491627500000007</v>
      </c>
      <c r="CU17" s="335">
        <v>13.430391109222672</v>
      </c>
      <c r="CV17" s="335">
        <v>7.0767331027633089</v>
      </c>
      <c r="CW17" s="335">
        <v>86.431365</v>
      </c>
      <c r="CX17" s="335">
        <v>121.70396000000001</v>
      </c>
      <c r="CY17" s="85">
        <v>8</v>
      </c>
    </row>
    <row r="18" spans="1:103">
      <c r="A18" s="83" t="s">
        <v>14</v>
      </c>
      <c r="B18" s="86" t="s">
        <v>502</v>
      </c>
      <c r="C18" s="86" t="s">
        <v>0</v>
      </c>
      <c r="D18" s="335" t="s">
        <v>0</v>
      </c>
      <c r="E18" s="87">
        <v>0</v>
      </c>
      <c r="F18" s="323"/>
      <c r="G18" s="84" t="s">
        <v>363</v>
      </c>
      <c r="H18" s="323"/>
      <c r="I18" s="281">
        <v>6.5225000000000009</v>
      </c>
      <c r="J18" s="281">
        <v>6.0984999999999996</v>
      </c>
      <c r="K18" s="281">
        <v>1.0759496323846003</v>
      </c>
      <c r="L18" s="337">
        <v>16.495969833416638</v>
      </c>
      <c r="M18" s="281">
        <v>5.3548</v>
      </c>
      <c r="N18" s="281">
        <v>8.1864000000000008</v>
      </c>
      <c r="O18" s="87">
        <v>8</v>
      </c>
      <c r="P18" s="323"/>
      <c r="Q18" s="281">
        <v>21.657433333333334</v>
      </c>
      <c r="R18" s="281">
        <v>21.786999999999999</v>
      </c>
      <c r="S18" s="281">
        <v>2.6427621691455152</v>
      </c>
      <c r="T18" s="337">
        <v>12.20256402718781</v>
      </c>
      <c r="U18" s="281">
        <v>17.9864</v>
      </c>
      <c r="V18" s="281">
        <v>24.615400000000001</v>
      </c>
      <c r="W18" s="87">
        <v>6</v>
      </c>
      <c r="X18" s="326"/>
      <c r="Y18" s="281">
        <v>125.45497499999999</v>
      </c>
      <c r="Z18" s="281">
        <v>95.543450000000007</v>
      </c>
      <c r="AA18" s="281">
        <v>14.436218170018886</v>
      </c>
      <c r="AB18" s="335">
        <v>11.507091026098317</v>
      </c>
      <c r="AC18" s="281">
        <v>82.791300000000007</v>
      </c>
      <c r="AD18" s="281">
        <v>334.1404</v>
      </c>
      <c r="AE18" s="85">
        <v>8</v>
      </c>
      <c r="AF18" s="326"/>
      <c r="AG18" s="281">
        <v>163.80504999999999</v>
      </c>
      <c r="AH18" s="281">
        <v>161.60095000000001</v>
      </c>
      <c r="AI18" s="281">
        <v>17.640314365517419</v>
      </c>
      <c r="AJ18" s="337">
        <v>10.769090675481262</v>
      </c>
      <c r="AK18" s="281">
        <v>141.75460000000001</v>
      </c>
      <c r="AL18" s="281">
        <v>190.40809999999999</v>
      </c>
      <c r="AM18" s="85">
        <v>8</v>
      </c>
      <c r="AN18" s="329"/>
      <c r="AO18" s="86">
        <v>376.85112499999997</v>
      </c>
      <c r="AP18" s="86">
        <v>374.59389999999996</v>
      </c>
      <c r="AQ18" s="86">
        <v>54.046823503375407</v>
      </c>
      <c r="AR18" s="335">
        <v>14.341690900717202</v>
      </c>
      <c r="AS18" s="86">
        <v>311.25310000000002</v>
      </c>
      <c r="AT18" s="86">
        <v>480.9325</v>
      </c>
      <c r="AU18" s="87">
        <v>8</v>
      </c>
      <c r="AV18" s="329"/>
      <c r="AW18" s="280">
        <v>2944.6241375</v>
      </c>
      <c r="AX18" s="280">
        <v>2825.3546999999999</v>
      </c>
      <c r="AY18" s="281">
        <v>385.19178782389332</v>
      </c>
      <c r="AZ18" s="335">
        <v>13.081186930394553</v>
      </c>
      <c r="BA18" s="280">
        <v>2548.0428999999999</v>
      </c>
      <c r="BB18" s="280">
        <v>3591.1408999999999</v>
      </c>
      <c r="BC18" s="87">
        <v>8</v>
      </c>
      <c r="BD18" s="323"/>
      <c r="BE18" s="335">
        <v>163.06250000000003</v>
      </c>
      <c r="BF18" s="335">
        <v>152.46249999999998</v>
      </c>
      <c r="BG18" s="335">
        <v>26.898740809615006</v>
      </c>
      <c r="BH18" s="335">
        <v>16.495969833416638</v>
      </c>
      <c r="BI18" s="335">
        <v>133.87</v>
      </c>
      <c r="BJ18" s="335">
        <v>204.66000000000003</v>
      </c>
      <c r="BK18" s="85">
        <v>8</v>
      </c>
      <c r="BL18" s="332"/>
      <c r="BM18" s="335">
        <v>108.28716666666666</v>
      </c>
      <c r="BN18" s="335">
        <v>108.935</v>
      </c>
      <c r="BO18" s="335">
        <v>13.213810845727576</v>
      </c>
      <c r="BP18" s="335">
        <v>12.20256402718781</v>
      </c>
      <c r="BQ18" s="335">
        <v>89.932000000000002</v>
      </c>
      <c r="BR18" s="335">
        <v>123.07700000000001</v>
      </c>
      <c r="BS18" s="85">
        <v>6</v>
      </c>
      <c r="BT18" s="323"/>
      <c r="BU18" s="335">
        <v>156.81871874999999</v>
      </c>
      <c r="BV18" s="335">
        <v>119.42931250000002</v>
      </c>
      <c r="BW18" s="335">
        <v>18.045272712523609</v>
      </c>
      <c r="BX18" s="335">
        <v>11.507091026098317</v>
      </c>
      <c r="BY18" s="335">
        <v>103.489125</v>
      </c>
      <c r="BZ18" s="337">
        <v>417.6755</v>
      </c>
      <c r="CA18" s="85">
        <v>8</v>
      </c>
      <c r="CB18" s="332"/>
      <c r="CC18" s="335">
        <v>117.00360714285713</v>
      </c>
      <c r="CD18" s="335">
        <v>115.42925000000001</v>
      </c>
      <c r="CE18" s="335">
        <v>12.600224546798156</v>
      </c>
      <c r="CF18" s="335">
        <v>10.769090675481262</v>
      </c>
      <c r="CG18" s="335">
        <v>101.25328571428571</v>
      </c>
      <c r="CH18" s="335">
        <v>136.00578571428571</v>
      </c>
      <c r="CI18" s="85">
        <v>8</v>
      </c>
      <c r="CJ18" s="323"/>
      <c r="CK18" s="335">
        <v>188.42556249999998</v>
      </c>
      <c r="CL18" s="335">
        <v>187.29694999999998</v>
      </c>
      <c r="CM18" s="335">
        <v>27.023411751687703</v>
      </c>
      <c r="CN18" s="335">
        <v>14.341690900717202</v>
      </c>
      <c r="CO18" s="335">
        <v>155.62655000000001</v>
      </c>
      <c r="CP18" s="335">
        <v>240.46625</v>
      </c>
      <c r="CQ18" s="85">
        <v>8</v>
      </c>
      <c r="CR18" s="323"/>
      <c r="CS18" s="335">
        <v>147.231206875</v>
      </c>
      <c r="CT18" s="335">
        <v>141.26773499999999</v>
      </c>
      <c r="CU18" s="335">
        <v>19.259589391194666</v>
      </c>
      <c r="CV18" s="335">
        <v>16.495969833416638</v>
      </c>
      <c r="CW18" s="335">
        <v>127.402145</v>
      </c>
      <c r="CX18" s="335">
        <v>179.55704500000002</v>
      </c>
      <c r="CY18" s="85">
        <v>8</v>
      </c>
    </row>
    <row r="19" spans="1:103">
      <c r="A19" s="83" t="s">
        <v>15</v>
      </c>
      <c r="B19" s="86" t="s">
        <v>502</v>
      </c>
      <c r="C19" s="86" t="s">
        <v>0</v>
      </c>
      <c r="D19" s="335" t="s">
        <v>0</v>
      </c>
      <c r="E19" s="87">
        <v>0</v>
      </c>
      <c r="F19" s="323"/>
      <c r="G19" s="84" t="s">
        <v>363</v>
      </c>
      <c r="H19" s="323"/>
      <c r="I19" s="281">
        <v>2.3014166666666664</v>
      </c>
      <c r="J19" s="281">
        <v>2.1753999999999998</v>
      </c>
      <c r="K19" s="281">
        <v>2.0165002290271796</v>
      </c>
      <c r="L19" s="337">
        <v>87.619954188819051</v>
      </c>
      <c r="M19" s="281">
        <v>5.0000000000000001E-4</v>
      </c>
      <c r="N19" s="281">
        <v>5.0129000000000001</v>
      </c>
      <c r="O19" s="87">
        <v>6</v>
      </c>
      <c r="P19" s="323"/>
      <c r="Q19" s="281">
        <v>16.604533333333332</v>
      </c>
      <c r="R19" s="281">
        <v>16.815449999999998</v>
      </c>
      <c r="S19" s="281">
        <v>6.0866327773791875</v>
      </c>
      <c r="T19" s="337">
        <v>36.656451917021784</v>
      </c>
      <c r="U19" s="281">
        <v>6.8616000000000001</v>
      </c>
      <c r="V19" s="281">
        <v>22.8292</v>
      </c>
      <c r="W19" s="87">
        <v>6</v>
      </c>
      <c r="X19" s="326"/>
      <c r="Y19" s="281">
        <v>110.50335000000001</v>
      </c>
      <c r="Z19" s="281">
        <v>72.954800000000006</v>
      </c>
      <c r="AA19" s="281">
        <v>17.098071074121613</v>
      </c>
      <c r="AB19" s="335">
        <v>15.472898400022814</v>
      </c>
      <c r="AC19" s="281">
        <v>59.186500000000002</v>
      </c>
      <c r="AD19" s="281">
        <v>361.07240000000002</v>
      </c>
      <c r="AE19" s="85">
        <v>8</v>
      </c>
      <c r="AF19" s="326"/>
      <c r="AG19" s="281">
        <v>124.0793125</v>
      </c>
      <c r="AH19" s="281">
        <v>124.12100000000001</v>
      </c>
      <c r="AI19" s="281">
        <v>32.040657773675946</v>
      </c>
      <c r="AJ19" s="337">
        <v>25.822723488797493</v>
      </c>
      <c r="AK19" s="281">
        <v>86.446299999999994</v>
      </c>
      <c r="AL19" s="281">
        <v>189.71629999999999</v>
      </c>
      <c r="AM19" s="85">
        <v>8</v>
      </c>
      <c r="AN19" s="329"/>
      <c r="AO19" s="86">
        <v>180.19814999999997</v>
      </c>
      <c r="AP19" s="86">
        <v>179.65859999999998</v>
      </c>
      <c r="AQ19" s="86">
        <v>52.673530193040527</v>
      </c>
      <c r="AR19" s="335">
        <v>29.230893987002936</v>
      </c>
      <c r="AS19" s="86">
        <v>107.0599</v>
      </c>
      <c r="AT19" s="86">
        <v>283.84730000000002</v>
      </c>
      <c r="AU19" s="87">
        <v>8</v>
      </c>
      <c r="AV19" s="329"/>
      <c r="AW19" s="280">
        <v>1799.8355000000001</v>
      </c>
      <c r="AX19" s="280">
        <v>1719.69345</v>
      </c>
      <c r="AY19" s="281">
        <v>285.23480920855974</v>
      </c>
      <c r="AZ19" s="335">
        <v>15.847826604629129</v>
      </c>
      <c r="BA19" s="280">
        <v>1535.4426000000001</v>
      </c>
      <c r="BB19" s="280">
        <v>2341.9070000000002</v>
      </c>
      <c r="BC19" s="87">
        <v>8</v>
      </c>
      <c r="BD19" s="323"/>
      <c r="BE19" s="335">
        <v>57.535416666666663</v>
      </c>
      <c r="BF19" s="335">
        <v>54.384999999999991</v>
      </c>
      <c r="BG19" s="335">
        <v>50.412505725679488</v>
      </c>
      <c r="BH19" s="335">
        <v>87.619954188819051</v>
      </c>
      <c r="BI19" s="335">
        <v>1.2500000000000001E-2</v>
      </c>
      <c r="BJ19" s="335">
        <v>125.32250000000001</v>
      </c>
      <c r="BK19" s="85">
        <v>6</v>
      </c>
      <c r="BL19" s="332"/>
      <c r="BM19" s="335">
        <v>83.022666666666666</v>
      </c>
      <c r="BN19" s="335">
        <v>84.077249999999992</v>
      </c>
      <c r="BO19" s="335">
        <v>30.433163886895937</v>
      </c>
      <c r="BP19" s="335">
        <v>36.656451917021784</v>
      </c>
      <c r="BQ19" s="335">
        <v>34.308</v>
      </c>
      <c r="BR19" s="335">
        <v>114.14599999999999</v>
      </c>
      <c r="BS19" s="85">
        <v>6</v>
      </c>
      <c r="BT19" s="323"/>
      <c r="BU19" s="335">
        <v>138.1291875</v>
      </c>
      <c r="BV19" s="335">
        <v>91.1935</v>
      </c>
      <c r="BW19" s="335">
        <v>21.372588842652014</v>
      </c>
      <c r="BX19" s="335">
        <v>15.472898400022817</v>
      </c>
      <c r="BY19" s="335">
        <v>73.983125000000001</v>
      </c>
      <c r="BZ19" s="337">
        <v>451.34050000000008</v>
      </c>
      <c r="CA19" s="85">
        <v>8</v>
      </c>
      <c r="CB19" s="332"/>
      <c r="CC19" s="335">
        <v>88.628080357142863</v>
      </c>
      <c r="CD19" s="335">
        <v>88.657857142857154</v>
      </c>
      <c r="CE19" s="335">
        <v>22.886184124054246</v>
      </c>
      <c r="CF19" s="335">
        <v>25.822723488797493</v>
      </c>
      <c r="CG19" s="335">
        <v>61.74735714285714</v>
      </c>
      <c r="CH19" s="335">
        <v>135.51164285714285</v>
      </c>
      <c r="CI19" s="85">
        <v>8</v>
      </c>
      <c r="CJ19" s="323"/>
      <c r="CK19" s="335">
        <v>90.099074999999985</v>
      </c>
      <c r="CL19" s="335">
        <v>89.829299999999989</v>
      </c>
      <c r="CM19" s="335">
        <v>26.336765096520264</v>
      </c>
      <c r="CN19" s="335">
        <v>29.230893987002943</v>
      </c>
      <c r="CO19" s="335">
        <v>53.529950000000007</v>
      </c>
      <c r="CP19" s="335">
        <v>141.92365000000001</v>
      </c>
      <c r="CQ19" s="85">
        <v>8</v>
      </c>
      <c r="CR19" s="323"/>
      <c r="CS19" s="335">
        <v>89.991775000000004</v>
      </c>
      <c r="CT19" s="335">
        <v>85.984672500000002</v>
      </c>
      <c r="CU19" s="335">
        <v>14.261740460427989</v>
      </c>
      <c r="CV19" s="335">
        <v>87.619954188819051</v>
      </c>
      <c r="CW19" s="335">
        <v>76.772130000000004</v>
      </c>
      <c r="CX19" s="335">
        <v>117.09535</v>
      </c>
      <c r="CY19" s="85">
        <v>8</v>
      </c>
    </row>
    <row r="20" spans="1:103">
      <c r="A20" s="83" t="s">
        <v>16</v>
      </c>
      <c r="B20" s="86" t="s">
        <v>502</v>
      </c>
      <c r="C20" s="86" t="s">
        <v>0</v>
      </c>
      <c r="D20" s="335" t="s">
        <v>0</v>
      </c>
      <c r="E20" s="87">
        <v>0</v>
      </c>
      <c r="F20" s="323"/>
      <c r="G20" s="84" t="s">
        <v>363</v>
      </c>
      <c r="H20" s="323"/>
      <c r="I20" s="281">
        <v>3.9823750000000002</v>
      </c>
      <c r="J20" s="281">
        <v>4.1424000000000003</v>
      </c>
      <c r="K20" s="281">
        <v>0.79586411393977019</v>
      </c>
      <c r="L20" s="337">
        <v>19.984660257754985</v>
      </c>
      <c r="M20" s="281">
        <v>2.4510000000000001</v>
      </c>
      <c r="N20" s="281">
        <v>4.8665000000000003</v>
      </c>
      <c r="O20" s="87">
        <v>8</v>
      </c>
      <c r="P20" s="323"/>
      <c r="Q20" s="281">
        <v>17.859300000000001</v>
      </c>
      <c r="R20" s="281">
        <v>17.938299999999998</v>
      </c>
      <c r="S20" s="281">
        <v>1.2469966623852695</v>
      </c>
      <c r="T20" s="337">
        <v>6.9823378429460803</v>
      </c>
      <c r="U20" s="281">
        <v>16.087900000000001</v>
      </c>
      <c r="V20" s="281">
        <v>19.206600000000002</v>
      </c>
      <c r="W20" s="87">
        <v>6</v>
      </c>
      <c r="X20" s="326"/>
      <c r="Y20" s="281">
        <v>104.6800125</v>
      </c>
      <c r="Z20" s="281">
        <v>82.743750000000006</v>
      </c>
      <c r="AA20" s="281">
        <v>11.372540712150629</v>
      </c>
      <c r="AB20" s="335">
        <v>10.864099497648255</v>
      </c>
      <c r="AC20" s="281">
        <v>70.796999999999997</v>
      </c>
      <c r="AD20" s="281">
        <v>259.85860000000002</v>
      </c>
      <c r="AE20" s="85">
        <v>8</v>
      </c>
      <c r="AF20" s="326"/>
      <c r="AG20" s="281">
        <v>140.28581249999999</v>
      </c>
      <c r="AH20" s="281">
        <v>139.39879999999999</v>
      </c>
      <c r="AI20" s="281">
        <v>17.765891239630982</v>
      </c>
      <c r="AJ20" s="337">
        <v>12.664068392255261</v>
      </c>
      <c r="AK20" s="281">
        <v>122.18899999999999</v>
      </c>
      <c r="AL20" s="281">
        <v>176.96360000000001</v>
      </c>
      <c r="AM20" s="85">
        <v>8</v>
      </c>
      <c r="AN20" s="329"/>
      <c r="AO20" s="86">
        <v>226.52685000000002</v>
      </c>
      <c r="AP20" s="86">
        <v>223.50414999999998</v>
      </c>
      <c r="AQ20" s="86">
        <v>25.44557228994563</v>
      </c>
      <c r="AR20" s="335">
        <v>11.232916667470381</v>
      </c>
      <c r="AS20" s="86">
        <v>193.08750000000001</v>
      </c>
      <c r="AT20" s="86">
        <v>262.28829999999999</v>
      </c>
      <c r="AU20" s="87">
        <v>8</v>
      </c>
      <c r="AV20" s="329"/>
      <c r="AW20" s="280">
        <v>2142.1177624999996</v>
      </c>
      <c r="AX20" s="280">
        <v>2057.3931499999999</v>
      </c>
      <c r="AY20" s="281">
        <v>277.17140122730018</v>
      </c>
      <c r="AZ20" s="335">
        <v>12.939129961922447</v>
      </c>
      <c r="BA20" s="280">
        <v>1880.6523999999999</v>
      </c>
      <c r="BB20" s="280">
        <v>2575.5680000000002</v>
      </c>
      <c r="BC20" s="87">
        <v>8</v>
      </c>
      <c r="BD20" s="323"/>
      <c r="BE20" s="335">
        <v>99.559375000000003</v>
      </c>
      <c r="BF20" s="335">
        <v>103.56</v>
      </c>
      <c r="BG20" s="335">
        <v>19.896602848494254</v>
      </c>
      <c r="BH20" s="335">
        <v>19.984660257754985</v>
      </c>
      <c r="BI20" s="335">
        <v>61.274999999999999</v>
      </c>
      <c r="BJ20" s="335">
        <v>121.66250000000001</v>
      </c>
      <c r="BK20" s="85">
        <v>8</v>
      </c>
      <c r="BL20" s="332"/>
      <c r="BM20" s="335">
        <v>89.296499999999995</v>
      </c>
      <c r="BN20" s="335">
        <v>89.691499999999991</v>
      </c>
      <c r="BO20" s="335">
        <v>6.2349833119263476</v>
      </c>
      <c r="BP20" s="335">
        <v>6.9823378429460803</v>
      </c>
      <c r="BQ20" s="335">
        <v>80.43950000000001</v>
      </c>
      <c r="BR20" s="335">
        <v>96.033000000000015</v>
      </c>
      <c r="BS20" s="85">
        <v>6</v>
      </c>
      <c r="BT20" s="323"/>
      <c r="BU20" s="335">
        <v>130.850015625</v>
      </c>
      <c r="BV20" s="335">
        <v>103.42968750000001</v>
      </c>
      <c r="BW20" s="335">
        <v>14.215675890188287</v>
      </c>
      <c r="BX20" s="335">
        <v>10.864099497648255</v>
      </c>
      <c r="BY20" s="335">
        <v>88.496250000000003</v>
      </c>
      <c r="BZ20" s="337">
        <v>324.82325000000003</v>
      </c>
      <c r="CA20" s="85">
        <v>8</v>
      </c>
      <c r="CB20" s="332"/>
      <c r="CC20" s="335">
        <v>100.20415178571429</v>
      </c>
      <c r="CD20" s="335">
        <v>99.570571428571412</v>
      </c>
      <c r="CE20" s="335">
        <v>12.689922314022128</v>
      </c>
      <c r="CF20" s="335">
        <v>12.66406839225526</v>
      </c>
      <c r="CG20" s="335">
        <v>87.277857142857144</v>
      </c>
      <c r="CH20" s="335">
        <v>126.40257142857143</v>
      </c>
      <c r="CI20" s="85">
        <v>8</v>
      </c>
      <c r="CJ20" s="323"/>
      <c r="CK20" s="335">
        <v>113.26342500000001</v>
      </c>
      <c r="CL20" s="335">
        <v>111.75207499999999</v>
      </c>
      <c r="CM20" s="335">
        <v>12.722786144972813</v>
      </c>
      <c r="CN20" s="335">
        <v>11.232916667470379</v>
      </c>
      <c r="CO20" s="335">
        <v>96.543750000000003</v>
      </c>
      <c r="CP20" s="335">
        <v>131.14415</v>
      </c>
      <c r="CQ20" s="85">
        <v>8</v>
      </c>
      <c r="CR20" s="323"/>
      <c r="CS20" s="335">
        <v>107.10588812499996</v>
      </c>
      <c r="CT20" s="335">
        <v>102.86965749999999</v>
      </c>
      <c r="CU20" s="335">
        <v>13.858570061365008</v>
      </c>
      <c r="CV20" s="335">
        <v>19.984660257754985</v>
      </c>
      <c r="CW20" s="335">
        <v>94.032619999999994</v>
      </c>
      <c r="CX20" s="335">
        <v>128.7784</v>
      </c>
      <c r="CY20" s="85">
        <v>8</v>
      </c>
    </row>
    <row r="21" spans="1:103">
      <c r="A21" s="83" t="s">
        <v>17</v>
      </c>
      <c r="B21" s="86" t="s">
        <v>0</v>
      </c>
      <c r="C21" s="86" t="s">
        <v>0</v>
      </c>
      <c r="D21" s="335" t="s">
        <v>0</v>
      </c>
      <c r="E21" s="87">
        <v>1</v>
      </c>
      <c r="F21" s="323"/>
      <c r="G21" s="84" t="s">
        <v>363</v>
      </c>
      <c r="H21" s="323"/>
      <c r="I21" s="281">
        <v>5.8547874999999996</v>
      </c>
      <c r="J21" s="281">
        <v>5.4036499999999998</v>
      </c>
      <c r="K21" s="281">
        <v>1.8619802841042272</v>
      </c>
      <c r="L21" s="337">
        <v>31.802696239688071</v>
      </c>
      <c r="M21" s="281">
        <v>3.8342999999999998</v>
      </c>
      <c r="N21" s="281">
        <v>9.4710000000000001</v>
      </c>
      <c r="O21" s="87">
        <v>8</v>
      </c>
      <c r="P21" s="323"/>
      <c r="Q21" s="281">
        <v>20.944916666666668</v>
      </c>
      <c r="R21" s="281">
        <v>20.139800000000001</v>
      </c>
      <c r="S21" s="281">
        <v>3.4044674693212529</v>
      </c>
      <c r="T21" s="337">
        <v>16.254385364728527</v>
      </c>
      <c r="U21" s="281">
        <v>16.9895</v>
      </c>
      <c r="V21" s="281">
        <v>27.1751</v>
      </c>
      <c r="W21" s="87">
        <v>6</v>
      </c>
      <c r="X21" s="326"/>
      <c r="Y21" s="281">
        <v>81.398149999999987</v>
      </c>
      <c r="Z21" s="281">
        <v>61.894800000000004</v>
      </c>
      <c r="AA21" s="281">
        <v>10.521816924824542</v>
      </c>
      <c r="AB21" s="335">
        <v>12.926358799093768</v>
      </c>
      <c r="AC21" s="281">
        <v>45.424100000000003</v>
      </c>
      <c r="AD21" s="281">
        <v>224.30520000000001</v>
      </c>
      <c r="AE21" s="85">
        <v>8</v>
      </c>
      <c r="AF21" s="326"/>
      <c r="AG21" s="281">
        <v>103.0394125</v>
      </c>
      <c r="AH21" s="281">
        <v>103.3404</v>
      </c>
      <c r="AI21" s="281">
        <v>13.378418175921302</v>
      </c>
      <c r="AJ21" s="337">
        <v>12.983787321110068</v>
      </c>
      <c r="AK21" s="281">
        <v>83.667400000000001</v>
      </c>
      <c r="AL21" s="281">
        <v>121.461</v>
      </c>
      <c r="AM21" s="85">
        <v>8</v>
      </c>
      <c r="AN21" s="329"/>
      <c r="AO21" s="86">
        <v>189.38024999999999</v>
      </c>
      <c r="AP21" s="86">
        <v>185.62235000000001</v>
      </c>
      <c r="AQ21" s="86">
        <v>20.576948638360349</v>
      </c>
      <c r="AR21" s="335">
        <v>10.865414233195041</v>
      </c>
      <c r="AS21" s="86">
        <v>160.0352</v>
      </c>
      <c r="AT21" s="86">
        <v>226.62950000000001</v>
      </c>
      <c r="AU21" s="87">
        <v>8</v>
      </c>
      <c r="AV21" s="329"/>
      <c r="AW21" s="280">
        <v>1857.5586750000002</v>
      </c>
      <c r="AX21" s="280">
        <v>1728.9728500000001</v>
      </c>
      <c r="AY21" s="281">
        <v>313.42521770655816</v>
      </c>
      <c r="AZ21" s="335">
        <v>16.872964602669043</v>
      </c>
      <c r="BA21" s="280">
        <v>1597.3597</v>
      </c>
      <c r="BB21" s="280">
        <v>2498.3613</v>
      </c>
      <c r="BC21" s="87">
        <v>8</v>
      </c>
      <c r="BD21" s="323"/>
      <c r="BE21" s="335">
        <v>146.3696875</v>
      </c>
      <c r="BF21" s="335">
        <v>135.09125</v>
      </c>
      <c r="BG21" s="335">
        <v>46.549507102605681</v>
      </c>
      <c r="BH21" s="335">
        <v>31.802696239688071</v>
      </c>
      <c r="BI21" s="335">
        <v>95.857500000000002</v>
      </c>
      <c r="BJ21" s="335">
        <v>236.77500000000001</v>
      </c>
      <c r="BK21" s="85">
        <v>8</v>
      </c>
      <c r="BL21" s="332"/>
      <c r="BM21" s="335">
        <v>104.72458333333334</v>
      </c>
      <c r="BN21" s="335">
        <v>100.69900000000001</v>
      </c>
      <c r="BO21" s="335">
        <v>17.022337346606264</v>
      </c>
      <c r="BP21" s="335">
        <v>16.254385364728527</v>
      </c>
      <c r="BQ21" s="335">
        <v>84.947499999999991</v>
      </c>
      <c r="BR21" s="335">
        <v>135.87549999999999</v>
      </c>
      <c r="BS21" s="85">
        <v>6</v>
      </c>
      <c r="BT21" s="323"/>
      <c r="BU21" s="335">
        <v>101.74768749999998</v>
      </c>
      <c r="BV21" s="335">
        <v>77.368500000000012</v>
      </c>
      <c r="BW21" s="335">
        <v>13.152271156030675</v>
      </c>
      <c r="BX21" s="335">
        <v>12.926358799093766</v>
      </c>
      <c r="BY21" s="335">
        <v>56.780125000000005</v>
      </c>
      <c r="BZ21" s="337">
        <v>280.38150000000002</v>
      </c>
      <c r="CA21" s="85">
        <v>8</v>
      </c>
      <c r="CB21" s="332"/>
      <c r="CC21" s="335">
        <v>73.599580357142855</v>
      </c>
      <c r="CD21" s="335">
        <v>73.814571428571426</v>
      </c>
      <c r="CE21" s="335">
        <v>9.5560129828009313</v>
      </c>
      <c r="CF21" s="335">
        <v>12.983787321110068</v>
      </c>
      <c r="CG21" s="335">
        <v>59.762428571428572</v>
      </c>
      <c r="CH21" s="335">
        <v>86.757857142857148</v>
      </c>
      <c r="CI21" s="85">
        <v>8</v>
      </c>
      <c r="CJ21" s="323"/>
      <c r="CK21" s="335">
        <v>94.690124999999995</v>
      </c>
      <c r="CL21" s="335">
        <v>92.811175000000006</v>
      </c>
      <c r="CM21" s="335">
        <v>10.288474319180175</v>
      </c>
      <c r="CN21" s="335">
        <v>10.865414233195041</v>
      </c>
      <c r="CO21" s="335">
        <v>80.017600000000002</v>
      </c>
      <c r="CP21" s="335">
        <v>113.31475</v>
      </c>
      <c r="CQ21" s="85">
        <v>8</v>
      </c>
      <c r="CR21" s="323"/>
      <c r="CS21" s="335">
        <v>92.877933750000011</v>
      </c>
      <c r="CT21" s="335">
        <v>86.448642500000005</v>
      </c>
      <c r="CU21" s="335">
        <v>15.671260885327909</v>
      </c>
      <c r="CV21" s="335">
        <v>31.802696239688071</v>
      </c>
      <c r="CW21" s="335">
        <v>79.86798499999999</v>
      </c>
      <c r="CX21" s="335">
        <v>124.918065</v>
      </c>
      <c r="CY21" s="85">
        <v>8</v>
      </c>
    </row>
    <row r="22" spans="1:103">
      <c r="A22" s="83" t="s">
        <v>18</v>
      </c>
      <c r="B22" s="86">
        <v>2.3946440168470371</v>
      </c>
      <c r="C22" s="86">
        <v>3.0918853960157957</v>
      </c>
      <c r="D22" s="335">
        <v>129.11670270250849</v>
      </c>
      <c r="E22" s="87">
        <v>2</v>
      </c>
      <c r="F22" s="323"/>
      <c r="G22" s="84" t="s">
        <v>363</v>
      </c>
      <c r="H22" s="323"/>
      <c r="I22" s="281">
        <v>6.4691809831529632</v>
      </c>
      <c r="J22" s="281">
        <v>6.6878059831529635</v>
      </c>
      <c r="K22" s="281">
        <v>0.6404820567353936</v>
      </c>
      <c r="L22" s="337">
        <v>9.9005122658237035</v>
      </c>
      <c r="M22" s="281">
        <v>5.699055983152963</v>
      </c>
      <c r="N22" s="281">
        <v>7.4439559831529625</v>
      </c>
      <c r="O22" s="87">
        <v>8</v>
      </c>
      <c r="P22" s="323"/>
      <c r="Q22" s="281">
        <v>19.913789316486294</v>
      </c>
      <c r="R22" s="281">
        <v>19.572205983152962</v>
      </c>
      <c r="S22" s="281">
        <v>1.2768795443058314</v>
      </c>
      <c r="T22" s="337">
        <v>6.4120370262666384</v>
      </c>
      <c r="U22" s="281">
        <v>19.040955983152962</v>
      </c>
      <c r="V22" s="281">
        <v>22.472055983152963</v>
      </c>
      <c r="W22" s="87">
        <v>6</v>
      </c>
      <c r="X22" s="326"/>
      <c r="Y22" s="281">
        <v>102.75313098315294</v>
      </c>
      <c r="Z22" s="281">
        <v>80.332455983152954</v>
      </c>
      <c r="AA22" s="281">
        <v>11.847227839235794</v>
      </c>
      <c r="AB22" s="335">
        <v>11.529797414327184</v>
      </c>
      <c r="AC22" s="281">
        <v>61.180955983152963</v>
      </c>
      <c r="AD22" s="281">
        <v>282.02075598315292</v>
      </c>
      <c r="AE22" s="85">
        <v>8</v>
      </c>
      <c r="AF22" s="326"/>
      <c r="AG22" s="281">
        <v>133.876880983153</v>
      </c>
      <c r="AH22" s="281">
        <v>130.32070598315298</v>
      </c>
      <c r="AI22" s="281">
        <v>16.053739828530034</v>
      </c>
      <c r="AJ22" s="337">
        <v>11.991420557930557</v>
      </c>
      <c r="AK22" s="281">
        <v>117.23835598315296</v>
      </c>
      <c r="AL22" s="281">
        <v>162.98935598315296</v>
      </c>
      <c r="AM22" s="85">
        <v>8</v>
      </c>
      <c r="AN22" s="329"/>
      <c r="AO22" s="86">
        <v>209.25670598315301</v>
      </c>
      <c r="AP22" s="86">
        <v>200.22020598315299</v>
      </c>
      <c r="AQ22" s="86">
        <v>28.112448403153685</v>
      </c>
      <c r="AR22" s="335">
        <v>13.434431298663844</v>
      </c>
      <c r="AS22" s="86">
        <v>182.72465598315299</v>
      </c>
      <c r="AT22" s="86">
        <v>268.37535598315293</v>
      </c>
      <c r="AU22" s="87">
        <v>8</v>
      </c>
      <c r="AV22" s="329"/>
      <c r="AW22" s="280">
        <v>1954.1001934831529</v>
      </c>
      <c r="AX22" s="280">
        <v>1843.1273559831529</v>
      </c>
      <c r="AY22" s="281">
        <v>272.87217313347685</v>
      </c>
      <c r="AZ22" s="335">
        <v>13.964083010865808</v>
      </c>
      <c r="BA22" s="280">
        <v>1690.7535559831531</v>
      </c>
      <c r="BB22" s="280">
        <v>2377.7053559831529</v>
      </c>
      <c r="BC22" s="87">
        <v>8</v>
      </c>
      <c r="BD22" s="323"/>
      <c r="BE22" s="335">
        <v>161.72952457882408</v>
      </c>
      <c r="BF22" s="335">
        <v>167.1951495788241</v>
      </c>
      <c r="BG22" s="335">
        <v>16.012051418384839</v>
      </c>
      <c r="BH22" s="335">
        <v>9.9005122658237035</v>
      </c>
      <c r="BI22" s="335">
        <v>142.47639957882407</v>
      </c>
      <c r="BJ22" s="335">
        <v>186.09889957882407</v>
      </c>
      <c r="BK22" s="85">
        <v>8</v>
      </c>
      <c r="BL22" s="332"/>
      <c r="BM22" s="335">
        <v>99.568946582431465</v>
      </c>
      <c r="BN22" s="335">
        <v>97.861029915764803</v>
      </c>
      <c r="BO22" s="335">
        <v>6.3843977215291572</v>
      </c>
      <c r="BP22" s="335">
        <v>6.4120370262666384</v>
      </c>
      <c r="BQ22" s="335">
        <v>95.204779915764817</v>
      </c>
      <c r="BR22" s="335">
        <v>112.36027991576481</v>
      </c>
      <c r="BS22" s="85">
        <v>6</v>
      </c>
      <c r="BT22" s="323"/>
      <c r="BU22" s="335">
        <v>128.44141372894117</v>
      </c>
      <c r="BV22" s="335">
        <v>100.41556997894119</v>
      </c>
      <c r="BW22" s="335">
        <v>14.809034799044744</v>
      </c>
      <c r="BX22" s="335">
        <v>11.529797414327186</v>
      </c>
      <c r="BY22" s="335">
        <v>76.476194978941209</v>
      </c>
      <c r="BZ22" s="337">
        <v>352.52594497894114</v>
      </c>
      <c r="CA22" s="85">
        <v>8</v>
      </c>
      <c r="CB22" s="332"/>
      <c r="CC22" s="335">
        <v>95.626343559394996</v>
      </c>
      <c r="CD22" s="335">
        <v>93.086218559394979</v>
      </c>
      <c r="CE22" s="335">
        <v>11.466957020378596</v>
      </c>
      <c r="CF22" s="335">
        <v>11.991420557930557</v>
      </c>
      <c r="CG22" s="335">
        <v>83.741682845109253</v>
      </c>
      <c r="CH22" s="335">
        <v>116.42096855939496</v>
      </c>
      <c r="CI22" s="85">
        <v>8</v>
      </c>
      <c r="CJ22" s="323"/>
      <c r="CK22" s="335">
        <v>104.62835299157651</v>
      </c>
      <c r="CL22" s="335">
        <v>100.1101029915765</v>
      </c>
      <c r="CM22" s="335">
        <v>14.056224201576843</v>
      </c>
      <c r="CN22" s="335">
        <v>13.434431298663844</v>
      </c>
      <c r="CO22" s="335">
        <v>91.362327991576493</v>
      </c>
      <c r="CP22" s="335">
        <v>134.18767799157646</v>
      </c>
      <c r="CQ22" s="85">
        <v>8</v>
      </c>
      <c r="CR22" s="323"/>
      <c r="CS22" s="335">
        <v>97.705009674157651</v>
      </c>
      <c r="CT22" s="335">
        <v>92.15636779915765</v>
      </c>
      <c r="CU22" s="335">
        <v>13.643608656673841</v>
      </c>
      <c r="CV22" s="335">
        <v>9.9005122658237035</v>
      </c>
      <c r="CW22" s="335">
        <v>84.537677799157649</v>
      </c>
      <c r="CX22" s="335">
        <v>118.88526779915765</v>
      </c>
      <c r="CY22" s="85">
        <v>8</v>
      </c>
    </row>
    <row r="23" spans="1:103">
      <c r="A23" s="83" t="s">
        <v>19</v>
      </c>
      <c r="B23" s="86" t="s">
        <v>502</v>
      </c>
      <c r="C23" s="86" t="s">
        <v>0</v>
      </c>
      <c r="D23" s="335" t="s">
        <v>0</v>
      </c>
      <c r="E23" s="87">
        <v>0</v>
      </c>
      <c r="F23" s="323"/>
      <c r="G23" s="84" t="s">
        <v>363</v>
      </c>
      <c r="H23" s="323"/>
      <c r="I23" s="281">
        <v>1.6609666666666669</v>
      </c>
      <c r="J23" s="281">
        <v>1.7261</v>
      </c>
      <c r="K23" s="281">
        <v>0.7402946863693306</v>
      </c>
      <c r="L23" s="337">
        <v>44.570110961648666</v>
      </c>
      <c r="M23" s="281">
        <v>0.37469999999999998</v>
      </c>
      <c r="N23" s="281">
        <v>2.6753999999999998</v>
      </c>
      <c r="O23" s="87">
        <v>6</v>
      </c>
      <c r="P23" s="323"/>
      <c r="Q23" s="281">
        <v>14.812433333333331</v>
      </c>
      <c r="R23" s="281">
        <v>14.8841</v>
      </c>
      <c r="S23" s="281">
        <v>1.2420166080478423</v>
      </c>
      <c r="T23" s="337">
        <v>8.3849599866407889</v>
      </c>
      <c r="U23" s="281">
        <v>13.3171</v>
      </c>
      <c r="V23" s="281">
        <v>16.539200000000001</v>
      </c>
      <c r="W23" s="87">
        <v>6</v>
      </c>
      <c r="X23" s="326"/>
      <c r="Y23" s="281">
        <v>97.089749999999995</v>
      </c>
      <c r="Z23" s="281">
        <v>72.462950000000006</v>
      </c>
      <c r="AA23" s="281">
        <v>9.9933275708392539</v>
      </c>
      <c r="AB23" s="335">
        <v>10.292875994468268</v>
      </c>
      <c r="AC23" s="281">
        <v>60.198300000000003</v>
      </c>
      <c r="AD23" s="281">
        <v>273.43700000000001</v>
      </c>
      <c r="AE23" s="85">
        <v>8</v>
      </c>
      <c r="AF23" s="326"/>
      <c r="AG23" s="281">
        <v>139.16628749999998</v>
      </c>
      <c r="AH23" s="281">
        <v>135.40185</v>
      </c>
      <c r="AI23" s="281">
        <v>18.110723781106685</v>
      </c>
      <c r="AJ23" s="337">
        <v>13.013729191494519</v>
      </c>
      <c r="AK23" s="281">
        <v>115.02160000000001</v>
      </c>
      <c r="AL23" s="281">
        <v>166.10120000000001</v>
      </c>
      <c r="AM23" s="85">
        <v>8</v>
      </c>
      <c r="AN23" s="329"/>
      <c r="AO23" s="86">
        <v>204.59263749999997</v>
      </c>
      <c r="AP23" s="86">
        <v>197.3107</v>
      </c>
      <c r="AQ23" s="86">
        <v>28.094519475459489</v>
      </c>
      <c r="AR23" s="335">
        <v>13.731930835223476</v>
      </c>
      <c r="AS23" s="86">
        <v>166.40260000000001</v>
      </c>
      <c r="AT23" s="86">
        <v>260.31290000000001</v>
      </c>
      <c r="AU23" s="87">
        <v>8</v>
      </c>
      <c r="AV23" s="329"/>
      <c r="AW23" s="280">
        <v>1896.9386500000001</v>
      </c>
      <c r="AX23" s="280">
        <v>1793.0405499999999</v>
      </c>
      <c r="AY23" s="281">
        <v>275.22074768497492</v>
      </c>
      <c r="AZ23" s="335">
        <v>14.508679428561114</v>
      </c>
      <c r="BA23" s="280">
        <v>1639.6489999999999</v>
      </c>
      <c r="BB23" s="280">
        <v>2345.5367999999999</v>
      </c>
      <c r="BC23" s="87">
        <v>8</v>
      </c>
      <c r="BD23" s="323"/>
      <c r="BE23" s="335">
        <v>41.524166666666673</v>
      </c>
      <c r="BF23" s="335">
        <v>43.152499999999996</v>
      </c>
      <c r="BG23" s="335">
        <v>18.507367159233265</v>
      </c>
      <c r="BH23" s="335">
        <v>44.570110961648666</v>
      </c>
      <c r="BI23" s="335">
        <v>9.3674999999999997</v>
      </c>
      <c r="BJ23" s="335">
        <v>66.884999999999991</v>
      </c>
      <c r="BK23" s="85">
        <v>6</v>
      </c>
      <c r="BL23" s="332"/>
      <c r="BM23" s="335">
        <v>74.062166666666656</v>
      </c>
      <c r="BN23" s="335">
        <v>74.420500000000004</v>
      </c>
      <c r="BO23" s="335">
        <v>6.210083040239212</v>
      </c>
      <c r="BP23" s="335">
        <v>8.3849599866407907</v>
      </c>
      <c r="BQ23" s="335">
        <v>66.585499999999996</v>
      </c>
      <c r="BR23" s="335">
        <v>82.695999999999998</v>
      </c>
      <c r="BS23" s="85">
        <v>6</v>
      </c>
      <c r="BT23" s="323"/>
      <c r="BU23" s="335">
        <v>121.36218749999999</v>
      </c>
      <c r="BV23" s="335">
        <v>90.578687500000015</v>
      </c>
      <c r="BW23" s="335">
        <v>12.491659463549068</v>
      </c>
      <c r="BX23" s="335">
        <v>10.292875994468268</v>
      </c>
      <c r="BY23" s="335">
        <v>75.247875000000008</v>
      </c>
      <c r="BZ23" s="337">
        <v>341.79625000000004</v>
      </c>
      <c r="CA23" s="85">
        <v>8</v>
      </c>
      <c r="CB23" s="332"/>
      <c r="CC23" s="335">
        <v>99.404491071428552</v>
      </c>
      <c r="CD23" s="335">
        <v>96.715607142857138</v>
      </c>
      <c r="CE23" s="335">
        <v>12.936231272219063</v>
      </c>
      <c r="CF23" s="335">
        <v>13.013729191494519</v>
      </c>
      <c r="CG23" s="335">
        <v>82.158285714285711</v>
      </c>
      <c r="CH23" s="335">
        <v>118.6437142857143</v>
      </c>
      <c r="CI23" s="85">
        <v>8</v>
      </c>
      <c r="CJ23" s="323"/>
      <c r="CK23" s="335">
        <v>102.29631874999998</v>
      </c>
      <c r="CL23" s="335">
        <v>98.655349999999999</v>
      </c>
      <c r="CM23" s="335">
        <v>14.047259737729744</v>
      </c>
      <c r="CN23" s="335">
        <v>13.73193083522348</v>
      </c>
      <c r="CO23" s="335">
        <v>83.201300000000003</v>
      </c>
      <c r="CP23" s="335">
        <v>130.15645000000001</v>
      </c>
      <c r="CQ23" s="85">
        <v>8</v>
      </c>
      <c r="CR23" s="323"/>
      <c r="CS23" s="335">
        <v>94.846932500000008</v>
      </c>
      <c r="CT23" s="335">
        <v>89.652027500000003</v>
      </c>
      <c r="CU23" s="335">
        <v>13.761037384248745</v>
      </c>
      <c r="CV23" s="335">
        <v>44.570110961648666</v>
      </c>
      <c r="CW23" s="335">
        <v>81.98245</v>
      </c>
      <c r="CX23" s="335">
        <v>117.27683999999998</v>
      </c>
      <c r="CY23" s="85">
        <v>8</v>
      </c>
    </row>
    <row r="24" spans="1:103">
      <c r="A24" s="83" t="s">
        <v>20</v>
      </c>
      <c r="B24" s="86" t="s">
        <v>502</v>
      </c>
      <c r="C24" s="86" t="s">
        <v>0</v>
      </c>
      <c r="D24" s="335" t="s">
        <v>0</v>
      </c>
      <c r="E24" s="87">
        <v>0</v>
      </c>
      <c r="F24" s="323"/>
      <c r="G24" s="84" t="s">
        <v>363</v>
      </c>
      <c r="H24" s="323"/>
      <c r="I24" s="281">
        <v>3.9806125000000003</v>
      </c>
      <c r="J24" s="281">
        <v>3.8823999999999996</v>
      </c>
      <c r="K24" s="281">
        <v>0.55401405200719378</v>
      </c>
      <c r="L24" s="337">
        <v>13.9178091815567</v>
      </c>
      <c r="M24" s="281">
        <v>3.2974000000000001</v>
      </c>
      <c r="N24" s="281">
        <v>4.8368000000000002</v>
      </c>
      <c r="O24" s="87">
        <v>8</v>
      </c>
      <c r="P24" s="323"/>
      <c r="Q24" s="281">
        <v>12.144033333333333</v>
      </c>
      <c r="R24" s="281">
        <v>12.5114</v>
      </c>
      <c r="S24" s="281">
        <v>1.2154348319291608</v>
      </c>
      <c r="T24" s="337">
        <v>10.008493871578862</v>
      </c>
      <c r="U24" s="281">
        <v>10.472799999999999</v>
      </c>
      <c r="V24" s="281">
        <v>13.3531</v>
      </c>
      <c r="W24" s="87">
        <v>6</v>
      </c>
      <c r="X24" s="326"/>
      <c r="Y24" s="281">
        <v>80.519937499999997</v>
      </c>
      <c r="Z24" s="281">
        <v>64.107349999999997</v>
      </c>
      <c r="AA24" s="281">
        <v>10.645821103673953</v>
      </c>
      <c r="AB24" s="335">
        <v>13.221347947114282</v>
      </c>
      <c r="AC24" s="281">
        <v>50.6083</v>
      </c>
      <c r="AD24" s="281">
        <v>198.49270000000001</v>
      </c>
      <c r="AE24" s="85">
        <v>8</v>
      </c>
      <c r="AF24" s="326"/>
      <c r="AG24" s="281">
        <v>105.5879125</v>
      </c>
      <c r="AH24" s="281">
        <v>95.97014999999999</v>
      </c>
      <c r="AI24" s="281">
        <v>27.903921436572144</v>
      </c>
      <c r="AJ24" s="337">
        <v>26.427193014704354</v>
      </c>
      <c r="AK24" s="281">
        <v>82.829899999999995</v>
      </c>
      <c r="AL24" s="281">
        <v>165.20519999999999</v>
      </c>
      <c r="AM24" s="85">
        <v>8</v>
      </c>
      <c r="AN24" s="329"/>
      <c r="AO24" s="86">
        <v>133.12110000000001</v>
      </c>
      <c r="AP24" s="86">
        <v>135.50885</v>
      </c>
      <c r="AQ24" s="86">
        <v>80.561472186612122</v>
      </c>
      <c r="AR24" s="335">
        <v>60.517432763560485</v>
      </c>
      <c r="AS24" s="86">
        <v>46.048099999999998</v>
      </c>
      <c r="AT24" s="86">
        <v>298.90359999999998</v>
      </c>
      <c r="AU24" s="87">
        <v>8</v>
      </c>
      <c r="AV24" s="329"/>
      <c r="AW24" s="280">
        <v>1478.1154375000001</v>
      </c>
      <c r="AX24" s="280">
        <v>1395.2422999999999</v>
      </c>
      <c r="AY24" s="281">
        <v>252.67419256758762</v>
      </c>
      <c r="AZ24" s="335">
        <v>17.094347718534507</v>
      </c>
      <c r="BA24" s="280">
        <v>1203.5721000000001</v>
      </c>
      <c r="BB24" s="280">
        <v>1894.0664999999999</v>
      </c>
      <c r="BC24" s="87">
        <v>8</v>
      </c>
      <c r="BD24" s="323"/>
      <c r="BE24" s="335">
        <v>99.515312500000007</v>
      </c>
      <c r="BF24" s="335">
        <v>97.059999999999988</v>
      </c>
      <c r="BG24" s="335">
        <v>13.850351300179845</v>
      </c>
      <c r="BH24" s="335">
        <v>13.9178091815567</v>
      </c>
      <c r="BI24" s="335">
        <v>82.435000000000002</v>
      </c>
      <c r="BJ24" s="335">
        <v>120.92</v>
      </c>
      <c r="BK24" s="85">
        <v>8</v>
      </c>
      <c r="BL24" s="332"/>
      <c r="BM24" s="335">
        <v>60.720166666666664</v>
      </c>
      <c r="BN24" s="335">
        <v>62.556999999999995</v>
      </c>
      <c r="BO24" s="335">
        <v>6.0771741596458035</v>
      </c>
      <c r="BP24" s="335">
        <v>10.008493871578862</v>
      </c>
      <c r="BQ24" s="335">
        <v>52.363999999999997</v>
      </c>
      <c r="BR24" s="335">
        <v>66.765500000000003</v>
      </c>
      <c r="BS24" s="85">
        <v>6</v>
      </c>
      <c r="BT24" s="323"/>
      <c r="BU24" s="335">
        <v>100.64992187499999</v>
      </c>
      <c r="BV24" s="335">
        <v>80.134187499999996</v>
      </c>
      <c r="BW24" s="335">
        <v>13.307276379592443</v>
      </c>
      <c r="BX24" s="335">
        <v>13.221347947114284</v>
      </c>
      <c r="BY24" s="335">
        <v>63.260375000000003</v>
      </c>
      <c r="BZ24" s="337">
        <v>248.11587500000002</v>
      </c>
      <c r="CA24" s="85">
        <v>8</v>
      </c>
      <c r="CB24" s="332"/>
      <c r="CC24" s="335">
        <v>75.419937500000003</v>
      </c>
      <c r="CD24" s="335">
        <v>68.550107142857129</v>
      </c>
      <c r="CE24" s="335">
        <v>19.931372454694387</v>
      </c>
      <c r="CF24" s="335">
        <v>26.427193014704354</v>
      </c>
      <c r="CG24" s="335">
        <v>59.16421428571428</v>
      </c>
      <c r="CH24" s="335">
        <v>118.00371428571428</v>
      </c>
      <c r="CI24" s="85">
        <v>8</v>
      </c>
      <c r="CJ24" s="323"/>
      <c r="CK24" s="335">
        <v>66.560550000000006</v>
      </c>
      <c r="CL24" s="335">
        <v>67.754424999999998</v>
      </c>
      <c r="CM24" s="335">
        <v>40.280736093306061</v>
      </c>
      <c r="CN24" s="335">
        <v>60.517432763560485</v>
      </c>
      <c r="CO24" s="335">
        <v>23.024049999999999</v>
      </c>
      <c r="CP24" s="335">
        <v>149.45179999999999</v>
      </c>
      <c r="CQ24" s="85">
        <v>8</v>
      </c>
      <c r="CR24" s="323"/>
      <c r="CS24" s="335">
        <v>73.905771874999999</v>
      </c>
      <c r="CT24" s="335">
        <v>69.762114999999994</v>
      </c>
      <c r="CU24" s="335">
        <v>12.63370962837938</v>
      </c>
      <c r="CV24" s="335">
        <v>13.9178091815567</v>
      </c>
      <c r="CW24" s="335">
        <v>60.178605000000005</v>
      </c>
      <c r="CX24" s="335">
        <v>94.703324999999992</v>
      </c>
      <c r="CY24" s="85">
        <v>8</v>
      </c>
    </row>
    <row r="25" spans="1:103">
      <c r="A25" s="83" t="s">
        <v>21</v>
      </c>
      <c r="B25" s="86" t="s">
        <v>502</v>
      </c>
      <c r="C25" s="86" t="s">
        <v>0</v>
      </c>
      <c r="D25" s="335" t="s">
        <v>0</v>
      </c>
      <c r="E25" s="87">
        <v>0</v>
      </c>
      <c r="F25" s="323"/>
      <c r="G25" s="84" t="s">
        <v>363</v>
      </c>
      <c r="H25" s="323"/>
      <c r="I25" s="281">
        <v>2.0330250000000003</v>
      </c>
      <c r="J25" s="281">
        <v>1.97315</v>
      </c>
      <c r="K25" s="281">
        <v>0.22019727356557839</v>
      </c>
      <c r="L25" s="337">
        <v>10.831016518025031</v>
      </c>
      <c r="M25" s="281">
        <v>1.8084</v>
      </c>
      <c r="N25" s="281">
        <v>2.4639000000000002</v>
      </c>
      <c r="O25" s="87">
        <v>8</v>
      </c>
      <c r="P25" s="323"/>
      <c r="Q25" s="281">
        <v>5.1792500000000006</v>
      </c>
      <c r="R25" s="281">
        <v>5.2809500000000007</v>
      </c>
      <c r="S25" s="281">
        <v>1.0261337412832674</v>
      </c>
      <c r="T25" s="337">
        <v>19.812400275778678</v>
      </c>
      <c r="U25" s="281">
        <v>3.8</v>
      </c>
      <c r="V25" s="281">
        <v>6.5960000000000001</v>
      </c>
      <c r="W25" s="87">
        <v>6</v>
      </c>
      <c r="X25" s="326"/>
      <c r="Y25" s="281">
        <v>5.2003000000000004</v>
      </c>
      <c r="Z25" s="281">
        <v>4.3524500000000002</v>
      </c>
      <c r="AA25" s="281">
        <v>0.65817230230677837</v>
      </c>
      <c r="AB25" s="335">
        <v>12.656429481121826</v>
      </c>
      <c r="AC25" s="281">
        <v>3.3186</v>
      </c>
      <c r="AD25" s="281">
        <v>11.7498</v>
      </c>
      <c r="AE25" s="85">
        <v>8</v>
      </c>
      <c r="AF25" s="326"/>
      <c r="AG25" s="281">
        <v>5.9998499999999995</v>
      </c>
      <c r="AH25" s="281">
        <v>6.2765500000000003</v>
      </c>
      <c r="AI25" s="281">
        <v>1.3022006593236144</v>
      </c>
      <c r="AJ25" s="337">
        <v>21.703886919233224</v>
      </c>
      <c r="AK25" s="281">
        <v>3.5293000000000001</v>
      </c>
      <c r="AL25" s="281">
        <v>7.9195000000000002</v>
      </c>
      <c r="AM25" s="85">
        <v>8</v>
      </c>
      <c r="AN25" s="329"/>
      <c r="AO25" s="86">
        <v>131.40538750000002</v>
      </c>
      <c r="AP25" s="86">
        <v>142.49865</v>
      </c>
      <c r="AQ25" s="86">
        <v>86.562893015911271</v>
      </c>
      <c r="AR25" s="335">
        <v>65.874691032672658</v>
      </c>
      <c r="AS25" s="86">
        <v>11.5024</v>
      </c>
      <c r="AT25" s="86">
        <v>263.82810000000001</v>
      </c>
      <c r="AU25" s="87">
        <v>8</v>
      </c>
      <c r="AV25" s="329"/>
      <c r="AW25" s="280">
        <v>362.627725</v>
      </c>
      <c r="AX25" s="280">
        <v>397.53280000000001</v>
      </c>
      <c r="AY25" s="281">
        <v>204.32526680580185</v>
      </c>
      <c r="AZ25" s="335">
        <v>56.345737713739851</v>
      </c>
      <c r="BA25" s="280">
        <v>59.1706</v>
      </c>
      <c r="BB25" s="280">
        <v>688.37990000000002</v>
      </c>
      <c r="BC25" s="87">
        <v>8</v>
      </c>
      <c r="BD25" s="323"/>
      <c r="BE25" s="335">
        <v>50.825625000000009</v>
      </c>
      <c r="BF25" s="335">
        <v>49.328749999999999</v>
      </c>
      <c r="BG25" s="335">
        <v>5.5049318391394593</v>
      </c>
      <c r="BH25" s="335">
        <v>10.831016518025031</v>
      </c>
      <c r="BI25" s="335">
        <v>45.21</v>
      </c>
      <c r="BJ25" s="335">
        <v>61.597500000000004</v>
      </c>
      <c r="BK25" s="85">
        <v>8</v>
      </c>
      <c r="BL25" s="332"/>
      <c r="BM25" s="335">
        <v>25.896250000000006</v>
      </c>
      <c r="BN25" s="335">
        <v>26.404750000000003</v>
      </c>
      <c r="BO25" s="335">
        <v>5.130668706416337</v>
      </c>
      <c r="BP25" s="335">
        <v>19.812400275778678</v>
      </c>
      <c r="BQ25" s="335">
        <v>19</v>
      </c>
      <c r="BR25" s="335">
        <v>32.979999999999997</v>
      </c>
      <c r="BS25" s="85">
        <v>6</v>
      </c>
      <c r="BT25" s="323"/>
      <c r="BU25" s="335">
        <v>6.500375</v>
      </c>
      <c r="BV25" s="335">
        <v>5.4405624999999995</v>
      </c>
      <c r="BW25" s="335">
        <v>0.82271537788347304</v>
      </c>
      <c r="BX25" s="335">
        <v>12.656429481121828</v>
      </c>
      <c r="BY25" s="335">
        <v>4.14825</v>
      </c>
      <c r="BZ25" s="337">
        <v>14.687250000000002</v>
      </c>
      <c r="CA25" s="85">
        <v>8</v>
      </c>
      <c r="CB25" s="332"/>
      <c r="CC25" s="335">
        <v>4.2856071428571427</v>
      </c>
      <c r="CD25" s="335">
        <v>4.4832500000000008</v>
      </c>
      <c r="CE25" s="335">
        <v>0.93014332808829603</v>
      </c>
      <c r="CF25" s="335">
        <v>21.703886919233227</v>
      </c>
      <c r="CG25" s="335">
        <v>2.5209285714285716</v>
      </c>
      <c r="CH25" s="335">
        <v>5.6567857142857143</v>
      </c>
      <c r="CI25" s="85">
        <v>8</v>
      </c>
      <c r="CJ25" s="323"/>
      <c r="CK25" s="335">
        <v>65.702693750000009</v>
      </c>
      <c r="CL25" s="335">
        <v>71.249324999999999</v>
      </c>
      <c r="CM25" s="335">
        <v>43.281446507955636</v>
      </c>
      <c r="CN25" s="335">
        <v>65.874691032672658</v>
      </c>
      <c r="CO25" s="335">
        <v>5.7511999999999999</v>
      </c>
      <c r="CP25" s="335">
        <v>131.91405</v>
      </c>
      <c r="CQ25" s="85">
        <v>8</v>
      </c>
      <c r="CR25" s="323"/>
      <c r="CS25" s="335">
        <v>18.131386250000002</v>
      </c>
      <c r="CT25" s="335">
        <v>19.876640000000002</v>
      </c>
      <c r="CU25" s="335">
        <v>10.216263340290093</v>
      </c>
      <c r="CV25" s="335">
        <v>10.831016518025031</v>
      </c>
      <c r="CW25" s="335">
        <v>2.9585300000000001</v>
      </c>
      <c r="CX25" s="335">
        <v>34.418995000000002</v>
      </c>
      <c r="CY25" s="85">
        <v>8</v>
      </c>
    </row>
    <row r="26" spans="1:103">
      <c r="A26" s="83" t="s">
        <v>22</v>
      </c>
      <c r="B26" s="86">
        <v>0.95816034936252659</v>
      </c>
      <c r="C26" s="86">
        <v>0.58343120586525088</v>
      </c>
      <c r="D26" s="335">
        <v>60.890769092398088</v>
      </c>
      <c r="E26" s="87">
        <v>2</v>
      </c>
      <c r="F26" s="323"/>
      <c r="G26" s="84" t="s">
        <v>363</v>
      </c>
      <c r="H26" s="323"/>
      <c r="I26" s="281">
        <v>5.2250396506374743</v>
      </c>
      <c r="J26" s="281">
        <v>5.3701396506374728</v>
      </c>
      <c r="K26" s="281">
        <v>0.80868348920592648</v>
      </c>
      <c r="L26" s="337">
        <v>15.477078515705886</v>
      </c>
      <c r="M26" s="281">
        <v>3.8648396506374736</v>
      </c>
      <c r="N26" s="281">
        <v>6.3974396506374731</v>
      </c>
      <c r="O26" s="87">
        <v>8</v>
      </c>
      <c r="P26" s="323"/>
      <c r="Q26" s="281">
        <v>23.529672983970809</v>
      </c>
      <c r="R26" s="281">
        <v>22.805739650637474</v>
      </c>
      <c r="S26" s="281">
        <v>2.968239326379654</v>
      </c>
      <c r="T26" s="337">
        <v>12.614877089034415</v>
      </c>
      <c r="U26" s="281">
        <v>20.553939650637474</v>
      </c>
      <c r="V26" s="281">
        <v>28.068639650637476</v>
      </c>
      <c r="W26" s="87">
        <v>6</v>
      </c>
      <c r="X26" s="326"/>
      <c r="Y26" s="281">
        <v>132.74995215063748</v>
      </c>
      <c r="Z26" s="281">
        <v>104.39013965063748</v>
      </c>
      <c r="AA26" s="281">
        <v>11.558426456980568</v>
      </c>
      <c r="AB26" s="335">
        <v>8.7069157236792751</v>
      </c>
      <c r="AC26" s="281">
        <v>90.134239650637468</v>
      </c>
      <c r="AD26" s="281">
        <v>343.45693965063748</v>
      </c>
      <c r="AE26" s="85">
        <v>8</v>
      </c>
      <c r="AF26" s="326"/>
      <c r="AG26" s="281">
        <v>175.15276465063747</v>
      </c>
      <c r="AH26" s="281">
        <v>172.37548965063746</v>
      </c>
      <c r="AI26" s="281">
        <v>16.676970006204879</v>
      </c>
      <c r="AJ26" s="337">
        <v>9.5213855399137053</v>
      </c>
      <c r="AK26" s="281">
        <v>149.5054396506375</v>
      </c>
      <c r="AL26" s="281">
        <v>203.65043965063748</v>
      </c>
      <c r="AM26" s="85">
        <v>8</v>
      </c>
      <c r="AN26" s="329"/>
      <c r="AO26" s="86">
        <v>332.80822715063744</v>
      </c>
      <c r="AP26" s="86">
        <v>313.61663965063747</v>
      </c>
      <c r="AQ26" s="86">
        <v>85.416750010278633</v>
      </c>
      <c r="AR26" s="335">
        <v>25.665456272394628</v>
      </c>
      <c r="AS26" s="86">
        <v>255.13263965063749</v>
      </c>
      <c r="AT26" s="86">
        <v>528.5612396506375</v>
      </c>
      <c r="AU26" s="87">
        <v>8</v>
      </c>
      <c r="AV26" s="329"/>
      <c r="AW26" s="280">
        <v>2817.896714650637</v>
      </c>
      <c r="AX26" s="280">
        <v>2689.0372896506374</v>
      </c>
      <c r="AY26" s="281">
        <v>337.20200406115242</v>
      </c>
      <c r="AZ26" s="335">
        <v>11.96644299657941</v>
      </c>
      <c r="BA26" s="280">
        <v>2537.4362396506376</v>
      </c>
      <c r="BB26" s="280">
        <v>3355.5232396506376</v>
      </c>
      <c r="BC26" s="87">
        <v>8</v>
      </c>
      <c r="BD26" s="323"/>
      <c r="BE26" s="335">
        <v>130.62599126593685</v>
      </c>
      <c r="BF26" s="335">
        <v>134.25349126593682</v>
      </c>
      <c r="BG26" s="335">
        <v>20.217087230148163</v>
      </c>
      <c r="BH26" s="335">
        <v>15.477078515705886</v>
      </c>
      <c r="BI26" s="335">
        <v>96.620991265936837</v>
      </c>
      <c r="BJ26" s="335">
        <v>159.93599126593682</v>
      </c>
      <c r="BK26" s="85">
        <v>8</v>
      </c>
      <c r="BL26" s="332"/>
      <c r="BM26" s="335">
        <v>117.64836491985405</v>
      </c>
      <c r="BN26" s="335">
        <v>114.02869825318737</v>
      </c>
      <c r="BO26" s="335">
        <v>14.841196631898271</v>
      </c>
      <c r="BP26" s="335">
        <v>12.614877089034415</v>
      </c>
      <c r="BQ26" s="335">
        <v>102.76969825318739</v>
      </c>
      <c r="BR26" s="335">
        <v>140.34319825318738</v>
      </c>
      <c r="BS26" s="85">
        <v>6</v>
      </c>
      <c r="BT26" s="323"/>
      <c r="BU26" s="335">
        <v>165.93744018829685</v>
      </c>
      <c r="BV26" s="335">
        <v>130.48767456329685</v>
      </c>
      <c r="BW26" s="335">
        <v>14.44803307122571</v>
      </c>
      <c r="BX26" s="335">
        <v>8.7069157236792751</v>
      </c>
      <c r="BY26" s="335">
        <v>112.66779956329684</v>
      </c>
      <c r="BZ26" s="337">
        <v>429.32117456329684</v>
      </c>
      <c r="CA26" s="85">
        <v>8</v>
      </c>
      <c r="CB26" s="332"/>
      <c r="CC26" s="335">
        <v>125.10911760759819</v>
      </c>
      <c r="CD26" s="335">
        <v>123.12534975045533</v>
      </c>
      <c r="CE26" s="335">
        <v>11.912121433003485</v>
      </c>
      <c r="CF26" s="335">
        <v>9.5213855399137035</v>
      </c>
      <c r="CG26" s="335">
        <v>106.78959975045537</v>
      </c>
      <c r="CH26" s="335">
        <v>145.46459975045533</v>
      </c>
      <c r="CI26" s="85">
        <v>8</v>
      </c>
      <c r="CJ26" s="323"/>
      <c r="CK26" s="335">
        <v>166.40411357531872</v>
      </c>
      <c r="CL26" s="335">
        <v>156.80831982531873</v>
      </c>
      <c r="CM26" s="335">
        <v>42.708375005139317</v>
      </c>
      <c r="CN26" s="335">
        <v>25.665456272394628</v>
      </c>
      <c r="CO26" s="335">
        <v>127.56631982531874</v>
      </c>
      <c r="CP26" s="335">
        <v>264.28061982531875</v>
      </c>
      <c r="CQ26" s="85">
        <v>8</v>
      </c>
      <c r="CR26" s="323"/>
      <c r="CS26" s="335">
        <v>140.89483573253185</v>
      </c>
      <c r="CT26" s="335">
        <v>134.45186448253187</v>
      </c>
      <c r="CU26" s="335">
        <v>16.86010020305762</v>
      </c>
      <c r="CV26" s="335">
        <v>15.477078515705886</v>
      </c>
      <c r="CW26" s="335">
        <v>126.87181198253188</v>
      </c>
      <c r="CX26" s="335">
        <v>167.7761619825319</v>
      </c>
      <c r="CY26" s="85">
        <v>8</v>
      </c>
    </row>
    <row r="27" spans="1:103">
      <c r="A27" s="83" t="s">
        <v>23</v>
      </c>
      <c r="B27" s="86" t="s">
        <v>502</v>
      </c>
      <c r="C27" s="86" t="s">
        <v>0</v>
      </c>
      <c r="D27" s="335" t="s">
        <v>0</v>
      </c>
      <c r="E27" s="87">
        <v>0</v>
      </c>
      <c r="F27" s="323"/>
      <c r="G27" s="84" t="s">
        <v>363</v>
      </c>
      <c r="H27" s="323"/>
      <c r="I27" s="281">
        <v>13.645514285714285</v>
      </c>
      <c r="J27" s="281">
        <v>13.705299999999999</v>
      </c>
      <c r="K27" s="281">
        <v>0.86357725851748279</v>
      </c>
      <c r="L27" s="337">
        <v>6.3286530682216648</v>
      </c>
      <c r="M27" s="281">
        <v>12.222300000000001</v>
      </c>
      <c r="N27" s="281">
        <v>14.5062</v>
      </c>
      <c r="O27" s="87">
        <v>7</v>
      </c>
      <c r="P27" s="323"/>
      <c r="Q27" s="281">
        <v>28.046533333333333</v>
      </c>
      <c r="R27" s="281">
        <v>27.4862</v>
      </c>
      <c r="S27" s="281">
        <v>1.8954671568419932</v>
      </c>
      <c r="T27" s="337">
        <v>6.7582939193031333</v>
      </c>
      <c r="U27" s="281">
        <v>26.477</v>
      </c>
      <c r="V27" s="281">
        <v>31.648700000000002</v>
      </c>
      <c r="W27" s="87">
        <v>6</v>
      </c>
      <c r="X27" s="326"/>
      <c r="Y27" s="281">
        <v>111.9749875</v>
      </c>
      <c r="Z27" s="281">
        <v>91.176850000000002</v>
      </c>
      <c r="AA27" s="281">
        <v>10.952579267286323</v>
      </c>
      <c r="AB27" s="335">
        <v>9.7812730430412618</v>
      </c>
      <c r="AC27" s="281">
        <v>78.986900000000006</v>
      </c>
      <c r="AD27" s="281">
        <v>267.93239999999997</v>
      </c>
      <c r="AE27" s="85">
        <v>8</v>
      </c>
      <c r="AF27" s="326"/>
      <c r="AG27" s="281">
        <v>147.55788749999999</v>
      </c>
      <c r="AH27" s="281">
        <v>146.02844999999999</v>
      </c>
      <c r="AI27" s="281">
        <v>16.415784232729724</v>
      </c>
      <c r="AJ27" s="337">
        <v>11.124979159605903</v>
      </c>
      <c r="AK27" s="281">
        <v>124.6407</v>
      </c>
      <c r="AL27" s="281">
        <v>176.64869999999999</v>
      </c>
      <c r="AM27" s="85">
        <v>8</v>
      </c>
      <c r="AN27" s="329"/>
      <c r="AO27" s="86">
        <v>211.16777500000001</v>
      </c>
      <c r="AP27" s="86">
        <v>198.71520000000001</v>
      </c>
      <c r="AQ27" s="86">
        <v>32.487562194641811</v>
      </c>
      <c r="AR27" s="335">
        <v>15.384715870895457</v>
      </c>
      <c r="AS27" s="86">
        <v>182.48390000000001</v>
      </c>
      <c r="AT27" s="86">
        <v>277.3</v>
      </c>
      <c r="AU27" s="87">
        <v>8</v>
      </c>
      <c r="AV27" s="329"/>
      <c r="AW27" s="280">
        <v>2072.3845499999998</v>
      </c>
      <c r="AX27" s="280">
        <v>1974.57645</v>
      </c>
      <c r="AY27" s="281">
        <v>277.3628479380065</v>
      </c>
      <c r="AZ27" s="335">
        <v>13.383753895386189</v>
      </c>
      <c r="BA27" s="280">
        <v>1813.4838999999999</v>
      </c>
      <c r="BB27" s="280">
        <v>2547.2345</v>
      </c>
      <c r="BC27" s="87">
        <v>8</v>
      </c>
      <c r="BD27" s="323"/>
      <c r="BE27" s="335">
        <v>341.13785714285711</v>
      </c>
      <c r="BF27" s="335">
        <v>342.63249999999999</v>
      </c>
      <c r="BG27" s="335">
        <v>21.589431462937071</v>
      </c>
      <c r="BH27" s="335">
        <v>6.3286530682216648</v>
      </c>
      <c r="BI27" s="335">
        <v>305.5575</v>
      </c>
      <c r="BJ27" s="335">
        <v>362.65499999999997</v>
      </c>
      <c r="BK27" s="85">
        <v>7</v>
      </c>
      <c r="BL27" s="332"/>
      <c r="BM27" s="335">
        <v>140.23266666666666</v>
      </c>
      <c r="BN27" s="335">
        <v>137.43099999999998</v>
      </c>
      <c r="BO27" s="335">
        <v>9.4773357842099664</v>
      </c>
      <c r="BP27" s="335">
        <v>6.7582939193031333</v>
      </c>
      <c r="BQ27" s="335">
        <v>132.38499999999999</v>
      </c>
      <c r="BR27" s="335">
        <v>158.24350000000001</v>
      </c>
      <c r="BS27" s="85">
        <v>6</v>
      </c>
      <c r="BT27" s="323"/>
      <c r="BU27" s="335">
        <v>139.968734375</v>
      </c>
      <c r="BV27" s="335">
        <v>113.9710625</v>
      </c>
      <c r="BW27" s="335">
        <v>13.690724084107902</v>
      </c>
      <c r="BX27" s="335">
        <v>9.7812730430412618</v>
      </c>
      <c r="BY27" s="335">
        <v>98.733625000000004</v>
      </c>
      <c r="BZ27" s="337">
        <v>334.91549999999995</v>
      </c>
      <c r="CA27" s="85">
        <v>8</v>
      </c>
      <c r="CB27" s="332"/>
      <c r="CC27" s="335">
        <v>105.39849107142855</v>
      </c>
      <c r="CD27" s="335">
        <v>104.30603571428571</v>
      </c>
      <c r="CE27" s="335">
        <v>11.725560166235518</v>
      </c>
      <c r="CF27" s="335">
        <v>11.124979159605905</v>
      </c>
      <c r="CG27" s="335">
        <v>89.029071428571427</v>
      </c>
      <c r="CH27" s="335">
        <v>126.17764285714286</v>
      </c>
      <c r="CI27" s="85">
        <v>8</v>
      </c>
      <c r="CJ27" s="323"/>
      <c r="CK27" s="335">
        <v>105.5838875</v>
      </c>
      <c r="CL27" s="335">
        <v>99.357600000000005</v>
      </c>
      <c r="CM27" s="335">
        <v>16.243781097320905</v>
      </c>
      <c r="CN27" s="335">
        <v>15.384715870895457</v>
      </c>
      <c r="CO27" s="335">
        <v>91.241950000000003</v>
      </c>
      <c r="CP27" s="335">
        <v>138.65</v>
      </c>
      <c r="CQ27" s="85">
        <v>8</v>
      </c>
      <c r="CR27" s="323"/>
      <c r="CS27" s="335">
        <v>103.61922749999999</v>
      </c>
      <c r="CT27" s="335">
        <v>98.728822500000007</v>
      </c>
      <c r="CU27" s="335">
        <v>13.868142396900323</v>
      </c>
      <c r="CV27" s="335">
        <v>6.3286530682216648</v>
      </c>
      <c r="CW27" s="335">
        <v>90.674194999999997</v>
      </c>
      <c r="CX27" s="335">
        <v>127.36172500000001</v>
      </c>
      <c r="CY27" s="85">
        <v>8</v>
      </c>
    </row>
    <row r="28" spans="1:103">
      <c r="A28" s="83" t="s">
        <v>24</v>
      </c>
      <c r="B28" s="86" t="s">
        <v>502</v>
      </c>
      <c r="C28" s="86" t="s">
        <v>0</v>
      </c>
      <c r="D28" s="335" t="s">
        <v>0</v>
      </c>
      <c r="E28" s="87">
        <v>0</v>
      </c>
      <c r="F28" s="323"/>
      <c r="G28" s="84" t="s">
        <v>363</v>
      </c>
      <c r="H28" s="323"/>
      <c r="I28" s="281">
        <v>10.727924999999999</v>
      </c>
      <c r="J28" s="281">
        <v>10.8857</v>
      </c>
      <c r="K28" s="281">
        <v>0.83788027741779103</v>
      </c>
      <c r="L28" s="337">
        <v>7.8102734444712389</v>
      </c>
      <c r="M28" s="281">
        <v>9.4221000000000004</v>
      </c>
      <c r="N28" s="281">
        <v>12.042400000000001</v>
      </c>
      <c r="O28" s="87">
        <v>8</v>
      </c>
      <c r="P28" s="323"/>
      <c r="Q28" s="281">
        <v>22.951233333333331</v>
      </c>
      <c r="R28" s="281">
        <v>22.449100000000001</v>
      </c>
      <c r="S28" s="281">
        <v>1.4882415592458993</v>
      </c>
      <c r="T28" s="337">
        <v>6.4843642066260756</v>
      </c>
      <c r="U28" s="281">
        <v>21.505700000000001</v>
      </c>
      <c r="V28" s="281">
        <v>25.326799999999999</v>
      </c>
      <c r="W28" s="87">
        <v>6</v>
      </c>
      <c r="X28" s="326"/>
      <c r="Y28" s="281">
        <v>79.154350000000008</v>
      </c>
      <c r="Z28" s="281">
        <v>61.838000000000001</v>
      </c>
      <c r="AA28" s="281">
        <v>7.6064134769535405</v>
      </c>
      <c r="AB28" s="335">
        <v>9.6095962849212206</v>
      </c>
      <c r="AC28" s="281">
        <v>49.430700000000002</v>
      </c>
      <c r="AD28" s="281">
        <v>208.5625</v>
      </c>
      <c r="AE28" s="85">
        <v>8</v>
      </c>
      <c r="AF28" s="326"/>
      <c r="AG28" s="281">
        <v>107.64591250000001</v>
      </c>
      <c r="AH28" s="281">
        <v>103.58635</v>
      </c>
      <c r="AI28" s="281">
        <v>11.937354300614196</v>
      </c>
      <c r="AJ28" s="337">
        <v>11.089463615828604</v>
      </c>
      <c r="AK28" s="281">
        <v>94.851500000000001</v>
      </c>
      <c r="AL28" s="281">
        <v>127.0615</v>
      </c>
      <c r="AM28" s="85">
        <v>8</v>
      </c>
      <c r="AN28" s="329"/>
      <c r="AO28" s="86">
        <v>183.261425</v>
      </c>
      <c r="AP28" s="86">
        <v>179.26204999999999</v>
      </c>
      <c r="AQ28" s="86">
        <v>22.374770868978466</v>
      </c>
      <c r="AR28" s="335">
        <v>12.209209258838005</v>
      </c>
      <c r="AS28" s="86">
        <v>143.4572</v>
      </c>
      <c r="AT28" s="86">
        <v>214.39940000000001</v>
      </c>
      <c r="AU28" s="87">
        <v>8</v>
      </c>
      <c r="AV28" s="329"/>
      <c r="AW28" s="280">
        <v>1802.393</v>
      </c>
      <c r="AX28" s="280">
        <v>1739.4315000000001</v>
      </c>
      <c r="AY28" s="281">
        <v>269.68317126689413</v>
      </c>
      <c r="AZ28" s="335">
        <v>14.962506582465318</v>
      </c>
      <c r="BA28" s="280">
        <v>1499.625</v>
      </c>
      <c r="BB28" s="280">
        <v>2276.5048000000002</v>
      </c>
      <c r="BC28" s="87">
        <v>8</v>
      </c>
      <c r="BD28" s="323"/>
      <c r="BE28" s="335">
        <v>268.198125</v>
      </c>
      <c r="BF28" s="335">
        <v>272.14249999999998</v>
      </c>
      <c r="BG28" s="335">
        <v>20.947006935444776</v>
      </c>
      <c r="BH28" s="335">
        <v>7.8102734444712389</v>
      </c>
      <c r="BI28" s="335">
        <v>235.55250000000001</v>
      </c>
      <c r="BJ28" s="335">
        <v>301.06</v>
      </c>
      <c r="BK28" s="85">
        <v>8</v>
      </c>
      <c r="BL28" s="332"/>
      <c r="BM28" s="335">
        <v>114.75616666666666</v>
      </c>
      <c r="BN28" s="335">
        <v>112.24549999999999</v>
      </c>
      <c r="BO28" s="335">
        <v>7.441207796229496</v>
      </c>
      <c r="BP28" s="335">
        <v>6.4843642066260756</v>
      </c>
      <c r="BQ28" s="335">
        <v>107.52850000000001</v>
      </c>
      <c r="BR28" s="335">
        <v>126.634</v>
      </c>
      <c r="BS28" s="85">
        <v>6</v>
      </c>
      <c r="BT28" s="323"/>
      <c r="BU28" s="335">
        <v>98.942937499999999</v>
      </c>
      <c r="BV28" s="335">
        <v>77.297499999999999</v>
      </c>
      <c r="BW28" s="335">
        <v>9.5080168461919268</v>
      </c>
      <c r="BX28" s="335">
        <v>9.6095962849212206</v>
      </c>
      <c r="BY28" s="335">
        <v>61.788375000000009</v>
      </c>
      <c r="BZ28" s="337">
        <v>260.703125</v>
      </c>
      <c r="CA28" s="85">
        <v>8</v>
      </c>
      <c r="CB28" s="332"/>
      <c r="CC28" s="335">
        <v>76.889937500000002</v>
      </c>
      <c r="CD28" s="335">
        <v>73.990250000000003</v>
      </c>
      <c r="CE28" s="335">
        <v>8.5266816432958539</v>
      </c>
      <c r="CF28" s="335">
        <v>11.089463615828604</v>
      </c>
      <c r="CG28" s="335">
        <v>67.751071428571436</v>
      </c>
      <c r="CH28" s="335">
        <v>90.758214285714274</v>
      </c>
      <c r="CI28" s="85">
        <v>8</v>
      </c>
      <c r="CJ28" s="323"/>
      <c r="CK28" s="335">
        <v>91.630712500000001</v>
      </c>
      <c r="CL28" s="335">
        <v>89.631024999999994</v>
      </c>
      <c r="CM28" s="335">
        <v>11.187385434489233</v>
      </c>
      <c r="CN28" s="335">
        <v>12.209209258838005</v>
      </c>
      <c r="CO28" s="335">
        <v>71.7286</v>
      </c>
      <c r="CP28" s="335">
        <v>107.19970000000001</v>
      </c>
      <c r="CQ28" s="85">
        <v>8</v>
      </c>
      <c r="CR28" s="323"/>
      <c r="CS28" s="335">
        <v>90.119650000000007</v>
      </c>
      <c r="CT28" s="335">
        <v>86.971575000000016</v>
      </c>
      <c r="CU28" s="335">
        <v>13.484158563344707</v>
      </c>
      <c r="CV28" s="335">
        <v>7.8102734444712389</v>
      </c>
      <c r="CW28" s="335">
        <v>74.981250000000003</v>
      </c>
      <c r="CX28" s="335">
        <v>113.82524000000001</v>
      </c>
      <c r="CY28" s="85">
        <v>8</v>
      </c>
    </row>
    <row r="29" spans="1:103">
      <c r="A29" s="83" t="s">
        <v>25</v>
      </c>
      <c r="B29" s="86">
        <v>1.5516873411537024</v>
      </c>
      <c r="C29" s="86">
        <v>1.2299282822157345</v>
      </c>
      <c r="D29" s="335">
        <v>79.263924477289649</v>
      </c>
      <c r="E29" s="87">
        <v>2</v>
      </c>
      <c r="F29" s="323"/>
      <c r="G29" s="84" t="s">
        <v>363</v>
      </c>
      <c r="H29" s="323"/>
      <c r="I29" s="281">
        <v>2.3809001588462975</v>
      </c>
      <c r="J29" s="281">
        <v>2.1477126588462978</v>
      </c>
      <c r="K29" s="281">
        <v>0.45998714714186906</v>
      </c>
      <c r="L29" s="337">
        <v>19.319883928470276</v>
      </c>
      <c r="M29" s="281">
        <v>1.9739126588462974</v>
      </c>
      <c r="N29" s="281">
        <v>3.0841126588462973</v>
      </c>
      <c r="O29" s="87">
        <v>8</v>
      </c>
      <c r="P29" s="323"/>
      <c r="Q29" s="281">
        <v>15.930095992179632</v>
      </c>
      <c r="R29" s="281">
        <v>16.278062658846299</v>
      </c>
      <c r="S29" s="281">
        <v>1.3710530251112352</v>
      </c>
      <c r="T29" s="337">
        <v>8.606684013607385</v>
      </c>
      <c r="U29" s="281">
        <v>13.902112658846297</v>
      </c>
      <c r="V29" s="281">
        <v>17.282012658846298</v>
      </c>
      <c r="W29" s="87">
        <v>6</v>
      </c>
      <c r="X29" s="326"/>
      <c r="Y29" s="281">
        <v>96.565000158846289</v>
      </c>
      <c r="Z29" s="281">
        <v>75.459562658846295</v>
      </c>
      <c r="AA29" s="281">
        <v>8.6863513643394441</v>
      </c>
      <c r="AB29" s="335">
        <v>8.9953413245489351</v>
      </c>
      <c r="AC29" s="281">
        <v>60.306312658846295</v>
      </c>
      <c r="AD29" s="281">
        <v>259.95181265884628</v>
      </c>
      <c r="AE29" s="85">
        <v>8</v>
      </c>
      <c r="AF29" s="326"/>
      <c r="AG29" s="281">
        <v>125.49688765884629</v>
      </c>
      <c r="AH29" s="281">
        <v>121.01681265884629</v>
      </c>
      <c r="AI29" s="281">
        <v>14.787494276752915</v>
      </c>
      <c r="AJ29" s="337">
        <v>11.783156182288431</v>
      </c>
      <c r="AK29" s="281">
        <v>110.92801265884628</v>
      </c>
      <c r="AL29" s="281">
        <v>154.13971265884629</v>
      </c>
      <c r="AM29" s="85">
        <v>8</v>
      </c>
      <c r="AN29" s="329"/>
      <c r="AO29" s="86">
        <v>181.2661501588463</v>
      </c>
      <c r="AP29" s="86">
        <v>179.44656265884629</v>
      </c>
      <c r="AQ29" s="86">
        <v>23.22550086969909</v>
      </c>
      <c r="AR29" s="335">
        <v>12.812927758076304</v>
      </c>
      <c r="AS29" s="86">
        <v>151.2649126588463</v>
      </c>
      <c r="AT29" s="86">
        <v>225.1973126588463</v>
      </c>
      <c r="AU29" s="87">
        <v>8</v>
      </c>
      <c r="AV29" s="329"/>
      <c r="AW29" s="280">
        <v>2022.6502126588462</v>
      </c>
      <c r="AX29" s="280">
        <v>1895.1266126588464</v>
      </c>
      <c r="AY29" s="281">
        <v>286.0630730095437</v>
      </c>
      <c r="AZ29" s="335">
        <v>14.142982865707834</v>
      </c>
      <c r="BA29" s="280">
        <v>1817.9180126588465</v>
      </c>
      <c r="BB29" s="280">
        <v>2536.004012658846</v>
      </c>
      <c r="BC29" s="87">
        <v>8</v>
      </c>
      <c r="BD29" s="323"/>
      <c r="BE29" s="335">
        <v>59.522503971157434</v>
      </c>
      <c r="BF29" s="335">
        <v>53.692816471157442</v>
      </c>
      <c r="BG29" s="335">
        <v>11.499678678546726</v>
      </c>
      <c r="BH29" s="335">
        <v>19.319883928470276</v>
      </c>
      <c r="BI29" s="335">
        <v>49.347816471157437</v>
      </c>
      <c r="BJ29" s="335">
        <v>77.102816471157425</v>
      </c>
      <c r="BK29" s="85">
        <v>8</v>
      </c>
      <c r="BL29" s="332"/>
      <c r="BM29" s="335">
        <v>79.650479960898153</v>
      </c>
      <c r="BN29" s="335">
        <v>81.390313294231504</v>
      </c>
      <c r="BO29" s="335">
        <v>6.8552651255561763</v>
      </c>
      <c r="BP29" s="335">
        <v>8.606684013607385</v>
      </c>
      <c r="BQ29" s="335">
        <v>69.510563294231488</v>
      </c>
      <c r="BR29" s="335">
        <v>86.410063294231492</v>
      </c>
      <c r="BS29" s="85">
        <v>6</v>
      </c>
      <c r="BT29" s="323"/>
      <c r="BU29" s="335">
        <v>120.70625019855785</v>
      </c>
      <c r="BV29" s="335">
        <v>94.324453323557861</v>
      </c>
      <c r="BW29" s="335">
        <v>10.857939205424305</v>
      </c>
      <c r="BX29" s="335">
        <v>8.9953413245489351</v>
      </c>
      <c r="BY29" s="335">
        <v>75.382890823557872</v>
      </c>
      <c r="BZ29" s="337">
        <v>324.93976582355788</v>
      </c>
      <c r="CA29" s="85">
        <v>8</v>
      </c>
      <c r="CB29" s="332"/>
      <c r="CC29" s="335">
        <v>89.640634042033057</v>
      </c>
      <c r="CD29" s="335">
        <v>86.440580470604488</v>
      </c>
      <c r="CE29" s="335">
        <v>10.562495911966368</v>
      </c>
      <c r="CF29" s="335">
        <v>11.783156182288431</v>
      </c>
      <c r="CG29" s="335">
        <v>79.234294756318775</v>
      </c>
      <c r="CH29" s="335">
        <v>110.09979475631877</v>
      </c>
      <c r="CI29" s="85">
        <v>8</v>
      </c>
      <c r="CJ29" s="323"/>
      <c r="CK29" s="335">
        <v>90.633075079423151</v>
      </c>
      <c r="CL29" s="335">
        <v>89.723281329423145</v>
      </c>
      <c r="CM29" s="335">
        <v>11.612750434849545</v>
      </c>
      <c r="CN29" s="335">
        <v>12.812927758076304</v>
      </c>
      <c r="CO29" s="335">
        <v>75.63245632942315</v>
      </c>
      <c r="CP29" s="335">
        <v>112.59865632942314</v>
      </c>
      <c r="CQ29" s="85">
        <v>8</v>
      </c>
      <c r="CR29" s="323"/>
      <c r="CS29" s="335">
        <v>101.13251063294231</v>
      </c>
      <c r="CT29" s="335">
        <v>94.756330632942323</v>
      </c>
      <c r="CU29" s="335">
        <v>14.303153650477185</v>
      </c>
      <c r="CV29" s="335">
        <v>19.319883928470276</v>
      </c>
      <c r="CW29" s="335">
        <v>90.895900632942329</v>
      </c>
      <c r="CX29" s="335">
        <v>126.80020063294231</v>
      </c>
      <c r="CY29" s="85">
        <v>8</v>
      </c>
    </row>
    <row r="30" spans="1:103">
      <c r="A30" s="83" t="s">
        <v>26</v>
      </c>
      <c r="B30" s="86" t="s">
        <v>0</v>
      </c>
      <c r="C30" s="86" t="s">
        <v>0</v>
      </c>
      <c r="D30" s="335" t="s">
        <v>0</v>
      </c>
      <c r="E30" s="87">
        <v>1</v>
      </c>
      <c r="F30" s="323"/>
      <c r="G30" s="84" t="s">
        <v>363</v>
      </c>
      <c r="H30" s="323"/>
      <c r="I30" s="281">
        <v>2.7390500000000002</v>
      </c>
      <c r="J30" s="281">
        <v>2.8901500000000002</v>
      </c>
      <c r="K30" s="281">
        <v>1.8663521540695363</v>
      </c>
      <c r="L30" s="337">
        <v>68.138666839580736</v>
      </c>
      <c r="M30" s="281">
        <v>0.53900000000000003</v>
      </c>
      <c r="N30" s="281">
        <v>5.2672999999999996</v>
      </c>
      <c r="O30" s="87">
        <v>6</v>
      </c>
      <c r="P30" s="323"/>
      <c r="Q30" s="281">
        <v>15.347433333333333</v>
      </c>
      <c r="R30" s="281">
        <v>16.095849999999999</v>
      </c>
      <c r="S30" s="281">
        <v>3.9624110214194967</v>
      </c>
      <c r="T30" s="337">
        <v>25.818069610463617</v>
      </c>
      <c r="U30" s="281">
        <v>9.6447000000000003</v>
      </c>
      <c r="V30" s="281">
        <v>21.132100000000001</v>
      </c>
      <c r="W30" s="87">
        <v>6</v>
      </c>
      <c r="X30" s="326"/>
      <c r="Y30" s="281">
        <v>111.6838375</v>
      </c>
      <c r="Z30" s="281">
        <v>79.822000000000003</v>
      </c>
      <c r="AA30" s="281">
        <v>13.555107429972386</v>
      </c>
      <c r="AB30" s="335">
        <v>12.137035880390828</v>
      </c>
      <c r="AC30" s="281">
        <v>64.847499999999997</v>
      </c>
      <c r="AD30" s="281">
        <v>339.12049999999999</v>
      </c>
      <c r="AE30" s="85">
        <v>8</v>
      </c>
      <c r="AF30" s="326"/>
      <c r="AG30" s="281">
        <v>129.30566250000001</v>
      </c>
      <c r="AH30" s="281">
        <v>122.33455000000001</v>
      </c>
      <c r="AI30" s="281">
        <v>18.313404452315879</v>
      </c>
      <c r="AJ30" s="337">
        <v>14.162878947637639</v>
      </c>
      <c r="AK30" s="281">
        <v>107.66930000000001</v>
      </c>
      <c r="AL30" s="281">
        <v>164.46369999999999</v>
      </c>
      <c r="AM30" s="85">
        <v>8</v>
      </c>
      <c r="AN30" s="329"/>
      <c r="AO30" s="86">
        <v>237.74015</v>
      </c>
      <c r="AP30" s="86">
        <v>216.36599999999999</v>
      </c>
      <c r="AQ30" s="86">
        <v>66.123480407124958</v>
      </c>
      <c r="AR30" s="335">
        <v>27.813341754484867</v>
      </c>
      <c r="AS30" s="86">
        <v>189.96369999999999</v>
      </c>
      <c r="AT30" s="86">
        <v>388.10520000000002</v>
      </c>
      <c r="AU30" s="87">
        <v>8</v>
      </c>
      <c r="AV30" s="329"/>
      <c r="AW30" s="280">
        <v>1897.93965</v>
      </c>
      <c r="AX30" s="280">
        <v>1789.9048</v>
      </c>
      <c r="AY30" s="281">
        <v>253.64911909757257</v>
      </c>
      <c r="AZ30" s="335">
        <v>13.364445971586743</v>
      </c>
      <c r="BA30" s="280">
        <v>1672.0047</v>
      </c>
      <c r="BB30" s="280">
        <v>2315.2370999999998</v>
      </c>
      <c r="BC30" s="87">
        <v>8</v>
      </c>
      <c r="BD30" s="323"/>
      <c r="BE30" s="335">
        <v>68.476250000000007</v>
      </c>
      <c r="BF30" s="335">
        <v>72.253750000000011</v>
      </c>
      <c r="BG30" s="335">
        <v>46.658803851738405</v>
      </c>
      <c r="BH30" s="335">
        <v>68.138666839580736</v>
      </c>
      <c r="BI30" s="335">
        <v>13.475000000000001</v>
      </c>
      <c r="BJ30" s="335">
        <v>131.6825</v>
      </c>
      <c r="BK30" s="85">
        <v>6</v>
      </c>
      <c r="BL30" s="332"/>
      <c r="BM30" s="335">
        <v>76.737166666666667</v>
      </c>
      <c r="BN30" s="335">
        <v>80.479249999999993</v>
      </c>
      <c r="BO30" s="335">
        <v>19.812055107097486</v>
      </c>
      <c r="BP30" s="335">
        <v>25.818069610463617</v>
      </c>
      <c r="BQ30" s="335">
        <v>48.223500000000001</v>
      </c>
      <c r="BR30" s="335">
        <v>105.6605</v>
      </c>
      <c r="BS30" s="85">
        <v>6</v>
      </c>
      <c r="BT30" s="323"/>
      <c r="BU30" s="335">
        <v>139.60479687500001</v>
      </c>
      <c r="BV30" s="335">
        <v>99.777500000000003</v>
      </c>
      <c r="BW30" s="335">
        <v>16.943884287465483</v>
      </c>
      <c r="BX30" s="335">
        <v>12.137035880390828</v>
      </c>
      <c r="BY30" s="335">
        <v>81.059375000000003</v>
      </c>
      <c r="BZ30" s="337">
        <v>423.90062499999999</v>
      </c>
      <c r="CA30" s="85">
        <v>8</v>
      </c>
      <c r="CB30" s="332"/>
      <c r="CC30" s="335">
        <v>92.361187500000014</v>
      </c>
      <c r="CD30" s="335">
        <v>87.381821428571442</v>
      </c>
      <c r="CE30" s="335">
        <v>13.081003180225629</v>
      </c>
      <c r="CF30" s="335">
        <v>14.162878947637639</v>
      </c>
      <c r="CG30" s="335">
        <v>76.906642857142856</v>
      </c>
      <c r="CH30" s="335">
        <v>117.47407142857142</v>
      </c>
      <c r="CI30" s="85">
        <v>8</v>
      </c>
      <c r="CJ30" s="323"/>
      <c r="CK30" s="335">
        <v>118.870075</v>
      </c>
      <c r="CL30" s="335">
        <v>108.18299999999998</v>
      </c>
      <c r="CM30" s="335">
        <v>33.061740203562479</v>
      </c>
      <c r="CN30" s="335">
        <v>27.813341754484867</v>
      </c>
      <c r="CO30" s="335">
        <v>94.981849999999994</v>
      </c>
      <c r="CP30" s="335">
        <v>194.05260000000001</v>
      </c>
      <c r="CQ30" s="85">
        <v>8</v>
      </c>
      <c r="CR30" s="323"/>
      <c r="CS30" s="335">
        <v>94.896982500000007</v>
      </c>
      <c r="CT30" s="335">
        <v>89.495239999999995</v>
      </c>
      <c r="CU30" s="335">
        <v>12.682455954878627</v>
      </c>
      <c r="CV30" s="335">
        <v>68.138666839580736</v>
      </c>
      <c r="CW30" s="335">
        <v>83.600234999999998</v>
      </c>
      <c r="CX30" s="335">
        <v>115.761855</v>
      </c>
      <c r="CY30" s="85">
        <v>8</v>
      </c>
    </row>
    <row r="31" spans="1:103">
      <c r="A31" s="83" t="s">
        <v>27</v>
      </c>
      <c r="B31" s="86" t="s">
        <v>502</v>
      </c>
      <c r="C31" s="86" t="s">
        <v>0</v>
      </c>
      <c r="D31" s="335" t="s">
        <v>0</v>
      </c>
      <c r="E31" s="87">
        <v>0</v>
      </c>
      <c r="F31" s="323"/>
      <c r="G31" s="84" t="s">
        <v>363</v>
      </c>
      <c r="H31" s="323"/>
      <c r="I31" s="281">
        <v>6.758512500000001</v>
      </c>
      <c r="J31" s="281">
        <v>6.806</v>
      </c>
      <c r="K31" s="281">
        <v>0.55426286295403204</v>
      </c>
      <c r="L31" s="337">
        <v>8.2009593524319442</v>
      </c>
      <c r="M31" s="281">
        <v>5.9973999999999998</v>
      </c>
      <c r="N31" s="281">
        <v>7.3647</v>
      </c>
      <c r="O31" s="87">
        <v>8</v>
      </c>
      <c r="P31" s="323"/>
      <c r="Q31" s="281">
        <v>27.095516666666668</v>
      </c>
      <c r="R31" s="281">
        <v>27.775100000000002</v>
      </c>
      <c r="S31" s="281">
        <v>2.5800993077140788</v>
      </c>
      <c r="T31" s="337">
        <v>9.5222369791093797</v>
      </c>
      <c r="U31" s="281">
        <v>22.451899999999998</v>
      </c>
      <c r="V31" s="281">
        <v>29.345700000000001</v>
      </c>
      <c r="W31" s="87">
        <v>6</v>
      </c>
      <c r="X31" s="326"/>
      <c r="Y31" s="281">
        <v>141.50667500000003</v>
      </c>
      <c r="Z31" s="281">
        <v>108.43245</v>
      </c>
      <c r="AA31" s="281">
        <v>14.044017653638692</v>
      </c>
      <c r="AB31" s="335">
        <v>9.9246326391590287</v>
      </c>
      <c r="AC31" s="281">
        <v>92.752499999999998</v>
      </c>
      <c r="AD31" s="281">
        <v>377.21730000000002</v>
      </c>
      <c r="AE31" s="85">
        <v>8</v>
      </c>
      <c r="AF31" s="326"/>
      <c r="AG31" s="281">
        <v>192.78700000000001</v>
      </c>
      <c r="AH31" s="281">
        <v>187.01355000000001</v>
      </c>
      <c r="AI31" s="281">
        <v>21.363977632186582</v>
      </c>
      <c r="AJ31" s="337">
        <v>11.081648468095143</v>
      </c>
      <c r="AK31" s="281">
        <v>171.2544</v>
      </c>
      <c r="AL31" s="281">
        <v>234.00649999999999</v>
      </c>
      <c r="AM31" s="85">
        <v>8</v>
      </c>
      <c r="AN31" s="329"/>
      <c r="AO31" s="86">
        <v>360.5234375</v>
      </c>
      <c r="AP31" s="86">
        <v>353.79089999999997</v>
      </c>
      <c r="AQ31" s="86">
        <v>42.232204308693589</v>
      </c>
      <c r="AR31" s="335">
        <v>11.714135591723794</v>
      </c>
      <c r="AS31" s="86">
        <v>316.35939999999999</v>
      </c>
      <c r="AT31" s="86">
        <v>442.11219999999997</v>
      </c>
      <c r="AU31" s="87">
        <v>8</v>
      </c>
      <c r="AV31" s="329"/>
      <c r="AW31" s="280">
        <v>3119.6769875</v>
      </c>
      <c r="AX31" s="280">
        <v>3013.6662999999999</v>
      </c>
      <c r="AY31" s="281">
        <v>366.938023654299</v>
      </c>
      <c r="AZ31" s="335">
        <v>11.76205181256122</v>
      </c>
      <c r="BA31" s="280">
        <v>2778.7494000000002</v>
      </c>
      <c r="BB31" s="280">
        <v>3755.6963999999998</v>
      </c>
      <c r="BC31" s="87">
        <v>8</v>
      </c>
      <c r="BD31" s="323"/>
      <c r="BE31" s="335">
        <v>168.96281250000001</v>
      </c>
      <c r="BF31" s="335">
        <v>170.15</v>
      </c>
      <c r="BG31" s="335">
        <v>13.8565715738508</v>
      </c>
      <c r="BH31" s="335">
        <v>8.2009593524319442</v>
      </c>
      <c r="BI31" s="335">
        <v>149.935</v>
      </c>
      <c r="BJ31" s="335">
        <v>184.11750000000001</v>
      </c>
      <c r="BK31" s="85">
        <v>8</v>
      </c>
      <c r="BL31" s="332"/>
      <c r="BM31" s="335">
        <v>135.47758333333334</v>
      </c>
      <c r="BN31" s="335">
        <v>138.87550000000002</v>
      </c>
      <c r="BO31" s="335">
        <v>12.900496538570394</v>
      </c>
      <c r="BP31" s="335">
        <v>9.5222369791093797</v>
      </c>
      <c r="BQ31" s="335">
        <v>112.2595</v>
      </c>
      <c r="BR31" s="335">
        <v>146.7285</v>
      </c>
      <c r="BS31" s="85">
        <v>6</v>
      </c>
      <c r="BT31" s="323"/>
      <c r="BU31" s="335">
        <v>176.88334375000002</v>
      </c>
      <c r="BV31" s="335">
        <v>135.54056249999999</v>
      </c>
      <c r="BW31" s="335">
        <v>17.555022067048366</v>
      </c>
      <c r="BX31" s="335">
        <v>9.9246326391590287</v>
      </c>
      <c r="BY31" s="335">
        <v>115.940625</v>
      </c>
      <c r="BZ31" s="337">
        <v>471.52162500000003</v>
      </c>
      <c r="CA31" s="85">
        <v>8</v>
      </c>
      <c r="CB31" s="332"/>
      <c r="CC31" s="335">
        <v>137.70500000000001</v>
      </c>
      <c r="CD31" s="335">
        <v>133.58110714285715</v>
      </c>
      <c r="CE31" s="335">
        <v>15.259984022990416</v>
      </c>
      <c r="CF31" s="335">
        <v>11.081648468095143</v>
      </c>
      <c r="CG31" s="335">
        <v>122.32457142857143</v>
      </c>
      <c r="CH31" s="335">
        <v>167.14749999999998</v>
      </c>
      <c r="CI31" s="85">
        <v>8</v>
      </c>
      <c r="CJ31" s="323"/>
      <c r="CK31" s="335">
        <v>180.26171875</v>
      </c>
      <c r="CL31" s="335">
        <v>176.89544999999998</v>
      </c>
      <c r="CM31" s="335">
        <v>21.116102154346795</v>
      </c>
      <c r="CN31" s="335">
        <v>11.714135591723794</v>
      </c>
      <c r="CO31" s="335">
        <v>158.1797</v>
      </c>
      <c r="CP31" s="335">
        <v>221.05609999999999</v>
      </c>
      <c r="CQ31" s="85">
        <v>8</v>
      </c>
      <c r="CR31" s="323"/>
      <c r="CS31" s="335">
        <v>155.98384937500001</v>
      </c>
      <c r="CT31" s="335">
        <v>150.68331499999999</v>
      </c>
      <c r="CU31" s="335">
        <v>18.346901182714952</v>
      </c>
      <c r="CV31" s="335">
        <v>8.2009593524319442</v>
      </c>
      <c r="CW31" s="335">
        <v>138.93747000000002</v>
      </c>
      <c r="CX31" s="335">
        <v>187.78482</v>
      </c>
      <c r="CY31" s="85">
        <v>8</v>
      </c>
    </row>
    <row r="32" spans="1:103">
      <c r="A32" s="83" t="s">
        <v>28</v>
      </c>
      <c r="B32" s="86" t="s">
        <v>502</v>
      </c>
      <c r="C32" s="86" t="s">
        <v>0</v>
      </c>
      <c r="D32" s="335" t="s">
        <v>0</v>
      </c>
      <c r="E32" s="87">
        <v>0</v>
      </c>
      <c r="F32" s="323"/>
      <c r="G32" s="84" t="s">
        <v>363</v>
      </c>
      <c r="H32" s="323"/>
      <c r="I32" s="281">
        <v>2.2824249999999999</v>
      </c>
      <c r="J32" s="281">
        <v>2.3548499999999999</v>
      </c>
      <c r="K32" s="281">
        <v>1.0134333042400254</v>
      </c>
      <c r="L32" s="337">
        <v>44.401603743388087</v>
      </c>
      <c r="M32" s="281">
        <v>0.78690000000000004</v>
      </c>
      <c r="N32" s="281">
        <v>3.6025999999999998</v>
      </c>
      <c r="O32" s="87">
        <v>8</v>
      </c>
      <c r="P32" s="323"/>
      <c r="Q32" s="281">
        <v>18.576083333333333</v>
      </c>
      <c r="R32" s="281">
        <v>18.3262</v>
      </c>
      <c r="S32" s="281">
        <v>3.283813108821322</v>
      </c>
      <c r="T32" s="337">
        <v>17.677639844179506</v>
      </c>
      <c r="U32" s="281">
        <v>13.8865</v>
      </c>
      <c r="V32" s="281">
        <v>22.208300000000001</v>
      </c>
      <c r="W32" s="87">
        <v>6</v>
      </c>
      <c r="X32" s="326"/>
      <c r="Y32" s="281">
        <v>106.07053749999999</v>
      </c>
      <c r="Z32" s="281">
        <v>82.483199999999997</v>
      </c>
      <c r="AA32" s="281">
        <v>11.745173298950595</v>
      </c>
      <c r="AB32" s="335">
        <v>11.072983672728723</v>
      </c>
      <c r="AC32" s="281">
        <v>67.571399999999997</v>
      </c>
      <c r="AD32" s="281">
        <v>293.2706</v>
      </c>
      <c r="AE32" s="85">
        <v>8</v>
      </c>
      <c r="AF32" s="326"/>
      <c r="AG32" s="281">
        <v>142.77973749999998</v>
      </c>
      <c r="AH32" s="281">
        <v>136.86060000000001</v>
      </c>
      <c r="AI32" s="281">
        <v>17.705318409525528</v>
      </c>
      <c r="AJ32" s="337">
        <v>12.400441911111884</v>
      </c>
      <c r="AK32" s="281">
        <v>125.1276</v>
      </c>
      <c r="AL32" s="281">
        <v>172.70400000000001</v>
      </c>
      <c r="AM32" s="85">
        <v>8</v>
      </c>
      <c r="AN32" s="329"/>
      <c r="AO32" s="86">
        <v>220.37833750000001</v>
      </c>
      <c r="AP32" s="86">
        <v>217.10135</v>
      </c>
      <c r="AQ32" s="86">
        <v>24.507948196506891</v>
      </c>
      <c r="AR32" s="335">
        <v>11.120851747285229</v>
      </c>
      <c r="AS32" s="86">
        <v>192.80940000000001</v>
      </c>
      <c r="AT32" s="86">
        <v>262.88130000000001</v>
      </c>
      <c r="AU32" s="87">
        <v>8</v>
      </c>
      <c r="AV32" s="329"/>
      <c r="AW32" s="280">
        <v>2057.1279999999997</v>
      </c>
      <c r="AX32" s="280">
        <v>1934.7907500000001</v>
      </c>
      <c r="AY32" s="281">
        <v>283.11437756901847</v>
      </c>
      <c r="AZ32" s="335">
        <v>13.762603861744068</v>
      </c>
      <c r="BA32" s="280">
        <v>1809.8127999999999</v>
      </c>
      <c r="BB32" s="280">
        <v>2497.6613000000002</v>
      </c>
      <c r="BC32" s="87">
        <v>8</v>
      </c>
      <c r="BD32" s="323"/>
      <c r="BE32" s="335">
        <v>57.060625000000002</v>
      </c>
      <c r="BF32" s="335">
        <v>58.871249999999996</v>
      </c>
      <c r="BG32" s="335">
        <v>25.335832606000636</v>
      </c>
      <c r="BH32" s="335">
        <v>44.401603743388087</v>
      </c>
      <c r="BI32" s="335">
        <v>19.672499999999999</v>
      </c>
      <c r="BJ32" s="335">
        <v>90.064999999999998</v>
      </c>
      <c r="BK32" s="85">
        <v>8</v>
      </c>
      <c r="BL32" s="332"/>
      <c r="BM32" s="335">
        <v>92.880416666666662</v>
      </c>
      <c r="BN32" s="335">
        <v>91.631</v>
      </c>
      <c r="BO32" s="335">
        <v>16.419065544106608</v>
      </c>
      <c r="BP32" s="335">
        <v>17.677639844179506</v>
      </c>
      <c r="BQ32" s="335">
        <v>69.43249999999999</v>
      </c>
      <c r="BR32" s="335">
        <v>111.04150000000001</v>
      </c>
      <c r="BS32" s="85">
        <v>6</v>
      </c>
      <c r="BT32" s="323"/>
      <c r="BU32" s="335">
        <v>132.58817187499997</v>
      </c>
      <c r="BV32" s="335">
        <v>103.104</v>
      </c>
      <c r="BW32" s="335">
        <v>14.681466623688245</v>
      </c>
      <c r="BX32" s="335">
        <v>11.072983672728723</v>
      </c>
      <c r="BY32" s="335">
        <v>84.464249999999993</v>
      </c>
      <c r="BZ32" s="337">
        <v>366.58825000000002</v>
      </c>
      <c r="CA32" s="85">
        <v>8</v>
      </c>
      <c r="CB32" s="332"/>
      <c r="CC32" s="335">
        <v>101.98552678571427</v>
      </c>
      <c r="CD32" s="335">
        <v>97.757571428571438</v>
      </c>
      <c r="CE32" s="335">
        <v>12.64665600680395</v>
      </c>
      <c r="CF32" s="335">
        <v>12.400441911111885</v>
      </c>
      <c r="CG32" s="335">
        <v>89.376857142857148</v>
      </c>
      <c r="CH32" s="335">
        <v>123.36</v>
      </c>
      <c r="CI32" s="85">
        <v>8</v>
      </c>
      <c r="CJ32" s="323"/>
      <c r="CK32" s="335">
        <v>110.18916874999999</v>
      </c>
      <c r="CL32" s="335">
        <v>108.550675</v>
      </c>
      <c r="CM32" s="335">
        <v>12.253974098253446</v>
      </c>
      <c r="CN32" s="335">
        <v>11.120851747285229</v>
      </c>
      <c r="CO32" s="335">
        <v>96.404700000000005</v>
      </c>
      <c r="CP32" s="335">
        <v>131.44065000000001</v>
      </c>
      <c r="CQ32" s="85">
        <v>8</v>
      </c>
      <c r="CR32" s="323"/>
      <c r="CS32" s="335">
        <v>102.85639999999998</v>
      </c>
      <c r="CT32" s="335">
        <v>96.739537500000012</v>
      </c>
      <c r="CU32" s="335">
        <v>14.155718878450923</v>
      </c>
      <c r="CV32" s="335">
        <v>44.401603743388087</v>
      </c>
      <c r="CW32" s="335">
        <v>90.490639999999999</v>
      </c>
      <c r="CX32" s="335">
        <v>124.88306500000002</v>
      </c>
      <c r="CY32" s="85">
        <v>8</v>
      </c>
    </row>
    <row r="33" spans="1:103">
      <c r="A33" s="83" t="s">
        <v>29</v>
      </c>
      <c r="B33" s="86" t="s">
        <v>502</v>
      </c>
      <c r="C33" s="86" t="s">
        <v>0</v>
      </c>
      <c r="D33" s="335" t="s">
        <v>0</v>
      </c>
      <c r="E33" s="87">
        <v>0</v>
      </c>
      <c r="F33" s="323"/>
      <c r="G33" s="84" t="s">
        <v>363</v>
      </c>
      <c r="H33" s="323"/>
      <c r="I33" s="281">
        <v>5.1597125000000004</v>
      </c>
      <c r="J33" s="281">
        <v>5.0838000000000001</v>
      </c>
      <c r="K33" s="281">
        <v>0.52265467003284583</v>
      </c>
      <c r="L33" s="337">
        <v>10.129530861125417</v>
      </c>
      <c r="M33" s="281">
        <v>4.5065</v>
      </c>
      <c r="N33" s="281">
        <v>5.9782000000000002</v>
      </c>
      <c r="O33" s="87">
        <v>8</v>
      </c>
      <c r="P33" s="323"/>
      <c r="Q33" s="281">
        <v>22.290633333333332</v>
      </c>
      <c r="R33" s="281">
        <v>22.593450000000001</v>
      </c>
      <c r="S33" s="281">
        <v>1.9456361999784717</v>
      </c>
      <c r="T33" s="337">
        <v>8.7284922365528956</v>
      </c>
      <c r="U33" s="281">
        <v>19.242000000000001</v>
      </c>
      <c r="V33" s="281">
        <v>24.434699999999999</v>
      </c>
      <c r="W33" s="87">
        <v>6</v>
      </c>
      <c r="X33" s="326"/>
      <c r="Y33" s="281">
        <v>132.80732499999999</v>
      </c>
      <c r="Z33" s="281">
        <v>106.11879999999999</v>
      </c>
      <c r="AA33" s="281">
        <v>14.313664430985462</v>
      </c>
      <c r="AB33" s="335">
        <v>10.777767288803885</v>
      </c>
      <c r="AC33" s="281">
        <v>87.418099999999995</v>
      </c>
      <c r="AD33" s="281">
        <v>336.33210000000003</v>
      </c>
      <c r="AE33" s="85">
        <v>8</v>
      </c>
      <c r="AF33" s="326"/>
      <c r="AG33" s="281">
        <v>182.32458750000001</v>
      </c>
      <c r="AH33" s="281">
        <v>181.77119999999999</v>
      </c>
      <c r="AI33" s="281">
        <v>17.917205500654354</v>
      </c>
      <c r="AJ33" s="337">
        <v>9.8270923007871076</v>
      </c>
      <c r="AK33" s="281">
        <v>162.77369999999999</v>
      </c>
      <c r="AL33" s="281">
        <v>212.9111</v>
      </c>
      <c r="AM33" s="85">
        <v>8</v>
      </c>
      <c r="AN33" s="329"/>
      <c r="AO33" s="86">
        <v>309.47328750000003</v>
      </c>
      <c r="AP33" s="86">
        <v>300.08225000000004</v>
      </c>
      <c r="AQ33" s="86">
        <v>60.939980923655668</v>
      </c>
      <c r="AR33" s="335">
        <v>19.691515676827407</v>
      </c>
      <c r="AS33" s="86">
        <v>244.68260000000001</v>
      </c>
      <c r="AT33" s="86">
        <v>442.19349999999997</v>
      </c>
      <c r="AU33" s="87">
        <v>8</v>
      </c>
      <c r="AV33" s="329"/>
      <c r="AW33" s="280">
        <v>2668.2805375000003</v>
      </c>
      <c r="AX33" s="280">
        <v>2561.1498999999999</v>
      </c>
      <c r="AY33" s="281">
        <v>302.58343557630855</v>
      </c>
      <c r="AZ33" s="335">
        <v>11.340015838807147</v>
      </c>
      <c r="BA33" s="280">
        <v>2410.0425</v>
      </c>
      <c r="BB33" s="280">
        <v>3147.9360000000001</v>
      </c>
      <c r="BC33" s="87">
        <v>8</v>
      </c>
      <c r="BD33" s="323"/>
      <c r="BE33" s="335">
        <v>128.99281250000001</v>
      </c>
      <c r="BF33" s="335">
        <v>127.095</v>
      </c>
      <c r="BG33" s="335">
        <v>13.066366750821146</v>
      </c>
      <c r="BH33" s="335">
        <v>10.129530861125417</v>
      </c>
      <c r="BI33" s="335">
        <v>112.66249999999999</v>
      </c>
      <c r="BJ33" s="335">
        <v>149.45500000000001</v>
      </c>
      <c r="BK33" s="85">
        <v>8</v>
      </c>
      <c r="BL33" s="332"/>
      <c r="BM33" s="335">
        <v>111.45316666666668</v>
      </c>
      <c r="BN33" s="335">
        <v>112.96725000000001</v>
      </c>
      <c r="BO33" s="335">
        <v>9.7281809998923574</v>
      </c>
      <c r="BP33" s="335">
        <v>8.7284922365528939</v>
      </c>
      <c r="BQ33" s="335">
        <v>96.210000000000008</v>
      </c>
      <c r="BR33" s="335">
        <v>122.1735</v>
      </c>
      <c r="BS33" s="85">
        <v>6</v>
      </c>
      <c r="BT33" s="323"/>
      <c r="BU33" s="335">
        <v>166.00915624999999</v>
      </c>
      <c r="BV33" s="335">
        <v>132.64849999999998</v>
      </c>
      <c r="BW33" s="335">
        <v>17.892080538731829</v>
      </c>
      <c r="BX33" s="335">
        <v>10.777767288803885</v>
      </c>
      <c r="BY33" s="335">
        <v>109.27262499999999</v>
      </c>
      <c r="BZ33" s="337">
        <v>420.41512500000005</v>
      </c>
      <c r="CA33" s="85">
        <v>8</v>
      </c>
      <c r="CB33" s="332"/>
      <c r="CC33" s="335">
        <v>130.23184821428572</v>
      </c>
      <c r="CD33" s="335">
        <v>129.83657142857143</v>
      </c>
      <c r="CE33" s="335">
        <v>12.798003929038826</v>
      </c>
      <c r="CF33" s="335">
        <v>9.8270923007871094</v>
      </c>
      <c r="CG33" s="335">
        <v>116.26692857142858</v>
      </c>
      <c r="CH33" s="335">
        <v>152.07935714285713</v>
      </c>
      <c r="CI33" s="85">
        <v>8</v>
      </c>
      <c r="CJ33" s="323"/>
      <c r="CK33" s="335">
        <v>154.73664375000001</v>
      </c>
      <c r="CL33" s="335">
        <v>150.04112500000002</v>
      </c>
      <c r="CM33" s="335">
        <v>30.469990461827834</v>
      </c>
      <c r="CN33" s="335">
        <v>19.691515676827411</v>
      </c>
      <c r="CO33" s="335">
        <v>122.3413</v>
      </c>
      <c r="CP33" s="335">
        <v>221.09674999999999</v>
      </c>
      <c r="CQ33" s="85">
        <v>8</v>
      </c>
      <c r="CR33" s="323"/>
      <c r="CS33" s="335">
        <v>133.41402687500002</v>
      </c>
      <c r="CT33" s="335">
        <v>128.05749499999999</v>
      </c>
      <c r="CU33" s="335">
        <v>15.129171778815428</v>
      </c>
      <c r="CV33" s="335">
        <v>10.129530861125417</v>
      </c>
      <c r="CW33" s="335">
        <v>120.50212499999999</v>
      </c>
      <c r="CX33" s="335">
        <v>157.39680000000001</v>
      </c>
      <c r="CY33" s="85">
        <v>8</v>
      </c>
    </row>
    <row r="34" spans="1:103">
      <c r="A34" s="83" t="s">
        <v>114</v>
      </c>
      <c r="B34" s="86" t="s">
        <v>502</v>
      </c>
      <c r="C34" s="86" t="s">
        <v>0</v>
      </c>
      <c r="D34" s="335" t="s">
        <v>0</v>
      </c>
      <c r="E34" s="87">
        <v>0</v>
      </c>
      <c r="F34" s="323"/>
      <c r="G34" s="84" t="s">
        <v>363</v>
      </c>
      <c r="H34" s="323"/>
      <c r="I34" s="281">
        <v>3.4622250000000006</v>
      </c>
      <c r="J34" s="281">
        <v>3.4117500000000001</v>
      </c>
      <c r="K34" s="281">
        <v>0.35973698626317852</v>
      </c>
      <c r="L34" s="337">
        <v>10.390341074400954</v>
      </c>
      <c r="M34" s="281">
        <v>2.8437000000000001</v>
      </c>
      <c r="N34" s="281">
        <v>3.9554</v>
      </c>
      <c r="O34" s="87">
        <v>8</v>
      </c>
      <c r="P34" s="323"/>
      <c r="Q34" s="281">
        <v>15.497733333333336</v>
      </c>
      <c r="R34" s="281">
        <v>15.60575</v>
      </c>
      <c r="S34" s="281">
        <v>1.4281089827694058</v>
      </c>
      <c r="T34" s="337">
        <v>9.2149539035992714</v>
      </c>
      <c r="U34" s="281">
        <v>13.6349</v>
      </c>
      <c r="V34" s="281">
        <v>17.095500000000001</v>
      </c>
      <c r="W34" s="87">
        <v>6</v>
      </c>
      <c r="X34" s="326"/>
      <c r="Y34" s="281">
        <v>82.637774999999991</v>
      </c>
      <c r="Z34" s="281">
        <v>64.213799999999992</v>
      </c>
      <c r="AA34" s="281">
        <v>8.5054431746186445</v>
      </c>
      <c r="AB34" s="335">
        <v>10.292439716120921</v>
      </c>
      <c r="AC34" s="281">
        <v>53.365699999999997</v>
      </c>
      <c r="AD34" s="281">
        <v>223.143</v>
      </c>
      <c r="AE34" s="85">
        <v>8</v>
      </c>
      <c r="AF34" s="326"/>
      <c r="AG34" s="281">
        <v>112.95443750000001</v>
      </c>
      <c r="AH34" s="281">
        <v>109.2787</v>
      </c>
      <c r="AI34" s="281">
        <v>12.30790892660216</v>
      </c>
      <c r="AJ34" s="337">
        <v>10.896348296721108</v>
      </c>
      <c r="AK34" s="281">
        <v>98.287300000000002</v>
      </c>
      <c r="AL34" s="281">
        <v>128.922</v>
      </c>
      <c r="AM34" s="85">
        <v>8</v>
      </c>
      <c r="AN34" s="329"/>
      <c r="AO34" s="86">
        <v>187.17626249999998</v>
      </c>
      <c r="AP34" s="86">
        <v>180.73990000000001</v>
      </c>
      <c r="AQ34" s="86">
        <v>17.209993506094698</v>
      </c>
      <c r="AR34" s="335">
        <v>9.1945384934132335</v>
      </c>
      <c r="AS34" s="86">
        <v>172.8348</v>
      </c>
      <c r="AT34" s="86">
        <v>224.52440000000001</v>
      </c>
      <c r="AU34" s="87">
        <v>8</v>
      </c>
      <c r="AV34" s="329"/>
      <c r="AW34" s="280">
        <v>1926.3125375</v>
      </c>
      <c r="AX34" s="280">
        <v>1821.9085500000001</v>
      </c>
      <c r="AY34" s="281">
        <v>243.49762703762588</v>
      </c>
      <c r="AZ34" s="335">
        <v>12.640608535603526</v>
      </c>
      <c r="BA34" s="280">
        <v>1740.0864999999999</v>
      </c>
      <c r="BB34" s="280">
        <v>2340.1165999999998</v>
      </c>
      <c r="BC34" s="87">
        <v>8</v>
      </c>
      <c r="BD34" s="323"/>
      <c r="BE34" s="335">
        <v>86.55562500000002</v>
      </c>
      <c r="BF34" s="335">
        <v>85.293750000000003</v>
      </c>
      <c r="BG34" s="335">
        <v>8.9934246565794638</v>
      </c>
      <c r="BH34" s="335">
        <v>10.390341074400954</v>
      </c>
      <c r="BI34" s="335">
        <v>71.092500000000001</v>
      </c>
      <c r="BJ34" s="335">
        <v>98.885000000000005</v>
      </c>
      <c r="BK34" s="85">
        <v>8</v>
      </c>
      <c r="BL34" s="332"/>
      <c r="BM34" s="335">
        <v>77.488666666666688</v>
      </c>
      <c r="BN34" s="335">
        <v>78.028750000000002</v>
      </c>
      <c r="BO34" s="335">
        <v>7.1405449138470285</v>
      </c>
      <c r="BP34" s="335">
        <v>9.2149539035992714</v>
      </c>
      <c r="BQ34" s="335">
        <v>68.174500000000009</v>
      </c>
      <c r="BR34" s="335">
        <v>85.477500000000006</v>
      </c>
      <c r="BS34" s="85">
        <v>6</v>
      </c>
      <c r="BT34" s="323"/>
      <c r="BU34" s="335">
        <v>103.29721875</v>
      </c>
      <c r="BV34" s="335">
        <v>80.26724999999999</v>
      </c>
      <c r="BW34" s="335">
        <v>10.631803968273305</v>
      </c>
      <c r="BX34" s="335">
        <v>10.292439716120921</v>
      </c>
      <c r="BY34" s="335">
        <v>66.707125000000005</v>
      </c>
      <c r="BZ34" s="337">
        <v>278.92874999999998</v>
      </c>
      <c r="CA34" s="85">
        <v>8</v>
      </c>
      <c r="CB34" s="332"/>
      <c r="CC34" s="335">
        <v>80.681741071428576</v>
      </c>
      <c r="CD34" s="335">
        <v>78.05621428571429</v>
      </c>
      <c r="CE34" s="335">
        <v>8.7913635190015427</v>
      </c>
      <c r="CF34" s="335">
        <v>10.896348296721108</v>
      </c>
      <c r="CG34" s="335">
        <v>70.205214285714291</v>
      </c>
      <c r="CH34" s="335">
        <v>92.087142857142851</v>
      </c>
      <c r="CI34" s="85">
        <v>8</v>
      </c>
      <c r="CJ34" s="323"/>
      <c r="CK34" s="335">
        <v>93.588131249999989</v>
      </c>
      <c r="CL34" s="335">
        <v>90.369950000000003</v>
      </c>
      <c r="CM34" s="335">
        <v>8.6049967530473488</v>
      </c>
      <c r="CN34" s="335">
        <v>9.1945384934132353</v>
      </c>
      <c r="CO34" s="335">
        <v>86.417400000000001</v>
      </c>
      <c r="CP34" s="335">
        <v>112.26220000000001</v>
      </c>
      <c r="CQ34" s="85">
        <v>8</v>
      </c>
      <c r="CR34" s="323"/>
      <c r="CS34" s="335">
        <v>96.315626874999992</v>
      </c>
      <c r="CT34" s="335">
        <v>91.0954275</v>
      </c>
      <c r="CU34" s="335">
        <v>12.174881351881293</v>
      </c>
      <c r="CV34" s="335">
        <v>10.390341074400954</v>
      </c>
      <c r="CW34" s="335">
        <v>87.004324999999994</v>
      </c>
      <c r="CX34" s="335">
        <v>117.00583</v>
      </c>
      <c r="CY34" s="85">
        <v>8</v>
      </c>
    </row>
    <row r="35" spans="1:103">
      <c r="A35" s="83" t="s">
        <v>30</v>
      </c>
      <c r="B35" s="86" t="s">
        <v>502</v>
      </c>
      <c r="C35" s="86" t="s">
        <v>0</v>
      </c>
      <c r="D35" s="335" t="s">
        <v>0</v>
      </c>
      <c r="E35" s="87">
        <v>0</v>
      </c>
      <c r="F35" s="323"/>
      <c r="G35" s="84" t="s">
        <v>363</v>
      </c>
      <c r="H35" s="323"/>
      <c r="I35" s="281">
        <v>2.8207285714285715</v>
      </c>
      <c r="J35" s="281">
        <v>2.4897999999999998</v>
      </c>
      <c r="K35" s="281">
        <v>1.312068194002997</v>
      </c>
      <c r="L35" s="337">
        <v>46.515223311206213</v>
      </c>
      <c r="M35" s="281">
        <v>1.6768000000000001</v>
      </c>
      <c r="N35" s="281">
        <v>5.1241000000000003</v>
      </c>
      <c r="O35" s="87">
        <v>7</v>
      </c>
      <c r="P35" s="323"/>
      <c r="Q35" s="281">
        <v>16.830939999999998</v>
      </c>
      <c r="R35" s="281">
        <v>16.395600000000002</v>
      </c>
      <c r="S35" s="281">
        <v>1.7260532561308757</v>
      </c>
      <c r="T35" s="337">
        <v>10.255239791306224</v>
      </c>
      <c r="U35" s="281">
        <v>14.998100000000001</v>
      </c>
      <c r="V35" s="281">
        <v>19.321899999999999</v>
      </c>
      <c r="W35" s="87">
        <v>5</v>
      </c>
      <c r="X35" s="326"/>
      <c r="Y35" s="281">
        <v>95.524087499999979</v>
      </c>
      <c r="Z35" s="281">
        <v>74.6845</v>
      </c>
      <c r="AA35" s="281">
        <v>11.048104404139316</v>
      </c>
      <c r="AB35" s="335">
        <v>11.565778531136786</v>
      </c>
      <c r="AC35" s="281">
        <v>62.692799999999998</v>
      </c>
      <c r="AD35" s="281">
        <v>244.32380000000001</v>
      </c>
      <c r="AE35" s="85">
        <v>8</v>
      </c>
      <c r="AF35" s="326"/>
      <c r="AG35" s="281">
        <v>131.67171250000001</v>
      </c>
      <c r="AH35" s="281">
        <v>128.12860000000001</v>
      </c>
      <c r="AI35" s="281">
        <v>13.257910155012853</v>
      </c>
      <c r="AJ35" s="337">
        <v>10.068912983122971</v>
      </c>
      <c r="AK35" s="281">
        <v>116.5035</v>
      </c>
      <c r="AL35" s="281">
        <v>153.86760000000001</v>
      </c>
      <c r="AM35" s="85">
        <v>8</v>
      </c>
      <c r="AN35" s="329"/>
      <c r="AO35" s="86">
        <v>221.828125</v>
      </c>
      <c r="AP35" s="86">
        <v>208.2415</v>
      </c>
      <c r="AQ35" s="86">
        <v>31.580850777545145</v>
      </c>
      <c r="AR35" s="335">
        <v>14.236630624518485</v>
      </c>
      <c r="AS35" s="86">
        <v>195.94120000000001</v>
      </c>
      <c r="AT35" s="86">
        <v>291.19349999999997</v>
      </c>
      <c r="AU35" s="87">
        <v>8</v>
      </c>
      <c r="AV35" s="329"/>
      <c r="AW35" s="280">
        <v>1976.3200750000001</v>
      </c>
      <c r="AX35" s="280">
        <v>1883.9301500000001</v>
      </c>
      <c r="AY35" s="281">
        <v>227.31037313369862</v>
      </c>
      <c r="AZ35" s="335">
        <v>11.50169833364156</v>
      </c>
      <c r="BA35" s="280">
        <v>1774.5239999999999</v>
      </c>
      <c r="BB35" s="280">
        <v>2368.2743999999998</v>
      </c>
      <c r="BC35" s="87">
        <v>8</v>
      </c>
      <c r="BD35" s="323"/>
      <c r="BE35" s="335">
        <v>70.518214285714294</v>
      </c>
      <c r="BF35" s="335">
        <v>62.244999999999997</v>
      </c>
      <c r="BG35" s="335">
        <v>32.801704850074927</v>
      </c>
      <c r="BH35" s="335">
        <v>46.515223311206213</v>
      </c>
      <c r="BI35" s="335">
        <v>41.92</v>
      </c>
      <c r="BJ35" s="335">
        <v>128.10250000000002</v>
      </c>
      <c r="BK35" s="85">
        <v>7</v>
      </c>
      <c r="BL35" s="332"/>
      <c r="BM35" s="335">
        <v>84.154699999999991</v>
      </c>
      <c r="BN35" s="335">
        <v>81.978000000000009</v>
      </c>
      <c r="BO35" s="335">
        <v>8.6302662806543786</v>
      </c>
      <c r="BP35" s="335">
        <v>10.255239791306224</v>
      </c>
      <c r="BQ35" s="335">
        <v>74.990499999999997</v>
      </c>
      <c r="BR35" s="335">
        <v>96.609499999999997</v>
      </c>
      <c r="BS35" s="85">
        <v>5</v>
      </c>
      <c r="BT35" s="323"/>
      <c r="BU35" s="335">
        <v>119.40510937499997</v>
      </c>
      <c r="BV35" s="335">
        <v>93.355625000000003</v>
      </c>
      <c r="BW35" s="335">
        <v>13.810130505174145</v>
      </c>
      <c r="BX35" s="335">
        <v>11.565778531136786</v>
      </c>
      <c r="BY35" s="335">
        <v>78.366</v>
      </c>
      <c r="BZ35" s="337">
        <v>305.40475000000004</v>
      </c>
      <c r="CA35" s="85">
        <v>8</v>
      </c>
      <c r="CB35" s="332"/>
      <c r="CC35" s="335">
        <v>94.051223214285727</v>
      </c>
      <c r="CD35" s="335">
        <v>91.520428571428582</v>
      </c>
      <c r="CE35" s="335">
        <v>9.4699358250091805</v>
      </c>
      <c r="CF35" s="335">
        <v>10.068912983122971</v>
      </c>
      <c r="CG35" s="335">
        <v>83.216785714285706</v>
      </c>
      <c r="CH35" s="335">
        <v>109.90542857142857</v>
      </c>
      <c r="CI35" s="85">
        <v>8</v>
      </c>
      <c r="CJ35" s="323"/>
      <c r="CK35" s="335">
        <v>110.9140625</v>
      </c>
      <c r="CL35" s="335">
        <v>104.12075</v>
      </c>
      <c r="CM35" s="335">
        <v>15.790425388772572</v>
      </c>
      <c r="CN35" s="335">
        <v>14.236630624518485</v>
      </c>
      <c r="CO35" s="335">
        <v>97.970600000000005</v>
      </c>
      <c r="CP35" s="335">
        <v>145.59674999999999</v>
      </c>
      <c r="CQ35" s="85">
        <v>8</v>
      </c>
      <c r="CR35" s="323"/>
      <c r="CS35" s="335">
        <v>98.816003750000007</v>
      </c>
      <c r="CT35" s="335">
        <v>94.19650750000001</v>
      </c>
      <c r="CU35" s="335">
        <v>11.36551865668493</v>
      </c>
      <c r="CV35" s="335">
        <v>46.515223311206213</v>
      </c>
      <c r="CW35" s="335">
        <v>88.726200000000006</v>
      </c>
      <c r="CX35" s="335">
        <v>118.41371999999998</v>
      </c>
      <c r="CY35" s="85">
        <v>8</v>
      </c>
    </row>
    <row r="36" spans="1:103">
      <c r="A36" s="83" t="s">
        <v>31</v>
      </c>
      <c r="B36" s="86" t="s">
        <v>502</v>
      </c>
      <c r="C36" s="86" t="s">
        <v>0</v>
      </c>
      <c r="D36" s="335" t="s">
        <v>0</v>
      </c>
      <c r="E36" s="87">
        <v>0</v>
      </c>
      <c r="F36" s="323"/>
      <c r="G36" s="84" t="s">
        <v>363</v>
      </c>
      <c r="H36" s="323"/>
      <c r="I36" s="281">
        <v>3.7527000000000004</v>
      </c>
      <c r="J36" s="281">
        <v>3.7909000000000002</v>
      </c>
      <c r="K36" s="281">
        <v>0.17476196055533041</v>
      </c>
      <c r="L36" s="337">
        <v>4.6569659326706212</v>
      </c>
      <c r="M36" s="281">
        <v>3.4355000000000002</v>
      </c>
      <c r="N36" s="281">
        <v>3.9679000000000002</v>
      </c>
      <c r="O36" s="87">
        <v>8</v>
      </c>
      <c r="P36" s="323"/>
      <c r="Q36" s="281">
        <v>17.550366666666665</v>
      </c>
      <c r="R36" s="281">
        <v>17.39695</v>
      </c>
      <c r="S36" s="281">
        <v>1.3620844711935696</v>
      </c>
      <c r="T36" s="337">
        <v>7.7610029298166783</v>
      </c>
      <c r="U36" s="281">
        <v>15.477600000000001</v>
      </c>
      <c r="V36" s="281">
        <v>19.375599999999999</v>
      </c>
      <c r="W36" s="87">
        <v>6</v>
      </c>
      <c r="X36" s="326"/>
      <c r="Y36" s="281">
        <v>94.261362500000004</v>
      </c>
      <c r="Z36" s="281">
        <v>72.728549999999998</v>
      </c>
      <c r="AA36" s="281">
        <v>6.8952289935384563</v>
      </c>
      <c r="AB36" s="335">
        <v>7.3150109553513571</v>
      </c>
      <c r="AC36" s="281">
        <v>65.201599999999999</v>
      </c>
      <c r="AD36" s="281">
        <v>247.8586</v>
      </c>
      <c r="AE36" s="85">
        <v>8</v>
      </c>
      <c r="AF36" s="326"/>
      <c r="AG36" s="281">
        <v>125.70321249999999</v>
      </c>
      <c r="AH36" s="281">
        <v>125.19799999999999</v>
      </c>
      <c r="AI36" s="281">
        <v>10.933275445490443</v>
      </c>
      <c r="AJ36" s="337">
        <v>8.6976897630921268</v>
      </c>
      <c r="AK36" s="281">
        <v>110.2222</v>
      </c>
      <c r="AL36" s="281">
        <v>144.94159999999999</v>
      </c>
      <c r="AM36" s="85">
        <v>8</v>
      </c>
      <c r="AN36" s="329"/>
      <c r="AO36" s="86">
        <v>195.9897125</v>
      </c>
      <c r="AP36" s="86">
        <v>191.21404999999999</v>
      </c>
      <c r="AQ36" s="86">
        <v>21.739316713170606</v>
      </c>
      <c r="AR36" s="335">
        <v>11.092070311175444</v>
      </c>
      <c r="AS36" s="86">
        <v>174.8289</v>
      </c>
      <c r="AT36" s="86">
        <v>242.965</v>
      </c>
      <c r="AU36" s="87">
        <v>8</v>
      </c>
      <c r="AV36" s="329"/>
      <c r="AW36" s="280">
        <v>1909.90165</v>
      </c>
      <c r="AX36" s="280">
        <v>1796.9907499999999</v>
      </c>
      <c r="AY36" s="281">
        <v>241.39657375184257</v>
      </c>
      <c r="AZ36" s="335">
        <v>12.639214891083139</v>
      </c>
      <c r="BA36" s="280">
        <v>1705.5259000000001</v>
      </c>
      <c r="BB36" s="280">
        <v>2348.0504000000001</v>
      </c>
      <c r="BC36" s="87">
        <v>8</v>
      </c>
      <c r="BD36" s="323"/>
      <c r="BE36" s="335">
        <v>93.81750000000001</v>
      </c>
      <c r="BF36" s="335">
        <v>94.772500000000008</v>
      </c>
      <c r="BG36" s="335">
        <v>4.3690490138832603</v>
      </c>
      <c r="BH36" s="335">
        <v>4.6569659326706212</v>
      </c>
      <c r="BI36" s="335">
        <v>85.887500000000003</v>
      </c>
      <c r="BJ36" s="335">
        <v>99.197500000000005</v>
      </c>
      <c r="BK36" s="85">
        <v>8</v>
      </c>
      <c r="BL36" s="332"/>
      <c r="BM36" s="335">
        <v>87.751833333333323</v>
      </c>
      <c r="BN36" s="335">
        <v>86.984750000000005</v>
      </c>
      <c r="BO36" s="335">
        <v>6.8104223559678472</v>
      </c>
      <c r="BP36" s="335">
        <v>7.7610029298166783</v>
      </c>
      <c r="BQ36" s="335">
        <v>77.388000000000005</v>
      </c>
      <c r="BR36" s="335">
        <v>96.878</v>
      </c>
      <c r="BS36" s="85">
        <v>6</v>
      </c>
      <c r="BT36" s="323"/>
      <c r="BU36" s="335">
        <v>117.82670312500001</v>
      </c>
      <c r="BV36" s="335">
        <v>90.910687499999995</v>
      </c>
      <c r="BW36" s="335">
        <v>8.6190362419230695</v>
      </c>
      <c r="BX36" s="335">
        <v>7.3150109553513563</v>
      </c>
      <c r="BY36" s="335">
        <v>81.501999999999995</v>
      </c>
      <c r="BZ36" s="337">
        <v>309.82324999999997</v>
      </c>
      <c r="CA36" s="85">
        <v>8</v>
      </c>
      <c r="CB36" s="332"/>
      <c r="CC36" s="335">
        <v>89.788008928571429</v>
      </c>
      <c r="CD36" s="335">
        <v>89.427142857142854</v>
      </c>
      <c r="CE36" s="335">
        <v>7.8094824610646025</v>
      </c>
      <c r="CF36" s="335">
        <v>8.6976897630921268</v>
      </c>
      <c r="CG36" s="335">
        <v>78.730142857142866</v>
      </c>
      <c r="CH36" s="335">
        <v>103.52971428571429</v>
      </c>
      <c r="CI36" s="85">
        <v>8</v>
      </c>
      <c r="CJ36" s="323"/>
      <c r="CK36" s="335">
        <v>97.994856249999998</v>
      </c>
      <c r="CL36" s="335">
        <v>95.607024999999993</v>
      </c>
      <c r="CM36" s="335">
        <v>10.869658356585303</v>
      </c>
      <c r="CN36" s="335">
        <v>11.092070311175444</v>
      </c>
      <c r="CO36" s="335">
        <v>87.414450000000002</v>
      </c>
      <c r="CP36" s="335">
        <v>121.4825</v>
      </c>
      <c r="CQ36" s="85">
        <v>8</v>
      </c>
      <c r="CR36" s="323"/>
      <c r="CS36" s="335">
        <v>95.495082500000009</v>
      </c>
      <c r="CT36" s="335">
        <v>89.849537499999997</v>
      </c>
      <c r="CU36" s="335">
        <v>12.069828687592128</v>
      </c>
      <c r="CV36" s="335">
        <v>4.6569659326706212</v>
      </c>
      <c r="CW36" s="335">
        <v>85.276295000000005</v>
      </c>
      <c r="CX36" s="335">
        <v>117.40252</v>
      </c>
      <c r="CY36" s="85">
        <v>8</v>
      </c>
    </row>
    <row r="37" spans="1:103">
      <c r="A37" s="83" t="s">
        <v>32</v>
      </c>
      <c r="B37" s="86" t="s">
        <v>502</v>
      </c>
      <c r="C37" s="86" t="s">
        <v>0</v>
      </c>
      <c r="D37" s="335" t="s">
        <v>0</v>
      </c>
      <c r="E37" s="87">
        <v>0</v>
      </c>
      <c r="F37" s="323"/>
      <c r="G37" s="84" t="s">
        <v>363</v>
      </c>
      <c r="H37" s="323"/>
      <c r="I37" s="281">
        <v>6.8036375000000007</v>
      </c>
      <c r="J37" s="281">
        <v>6.8660499999999995</v>
      </c>
      <c r="K37" s="281">
        <v>1.4665103759191609</v>
      </c>
      <c r="L37" s="337">
        <v>21.554798825174927</v>
      </c>
      <c r="M37" s="281">
        <v>4.2122999999999999</v>
      </c>
      <c r="N37" s="281">
        <v>9.2296999999999993</v>
      </c>
      <c r="O37" s="87">
        <v>8</v>
      </c>
      <c r="P37" s="323"/>
      <c r="Q37" s="281">
        <v>22.550383333333333</v>
      </c>
      <c r="R37" s="281">
        <v>23.338700000000003</v>
      </c>
      <c r="S37" s="281">
        <v>4.691536178019609</v>
      </c>
      <c r="T37" s="337">
        <v>20.804684819192026</v>
      </c>
      <c r="U37" s="281">
        <v>14.7052</v>
      </c>
      <c r="V37" s="281">
        <v>28.807200000000002</v>
      </c>
      <c r="W37" s="87">
        <v>6</v>
      </c>
      <c r="X37" s="326"/>
      <c r="Y37" s="281">
        <v>143.2158</v>
      </c>
      <c r="Z37" s="281">
        <v>110.39435</v>
      </c>
      <c r="AA37" s="281">
        <v>17.224516915086273</v>
      </c>
      <c r="AB37" s="335">
        <v>12.026966937367437</v>
      </c>
      <c r="AC37" s="281">
        <v>86.814099999999996</v>
      </c>
      <c r="AD37" s="281">
        <v>385.11329999999998</v>
      </c>
      <c r="AE37" s="85">
        <v>8</v>
      </c>
      <c r="AF37" s="326"/>
      <c r="AG37" s="281">
        <v>186.40025</v>
      </c>
      <c r="AH37" s="281">
        <v>179.17020000000002</v>
      </c>
      <c r="AI37" s="281">
        <v>24.24494873317499</v>
      </c>
      <c r="AJ37" s="337">
        <v>13.006929300349645</v>
      </c>
      <c r="AK37" s="281">
        <v>160.9632</v>
      </c>
      <c r="AL37" s="281">
        <v>226.11580000000001</v>
      </c>
      <c r="AM37" s="85">
        <v>8</v>
      </c>
      <c r="AN37" s="329"/>
      <c r="AO37" s="86">
        <v>412.88273749999996</v>
      </c>
      <c r="AP37" s="86">
        <v>399.72284999999999</v>
      </c>
      <c r="AQ37" s="86">
        <v>93.415489512713535</v>
      </c>
      <c r="AR37" s="335">
        <v>22.625186530767358</v>
      </c>
      <c r="AS37" s="86">
        <v>286.28949999999998</v>
      </c>
      <c r="AT37" s="86">
        <v>572.19389999999999</v>
      </c>
      <c r="AU37" s="87">
        <v>8</v>
      </c>
      <c r="AV37" s="329"/>
      <c r="AW37" s="280">
        <v>3311.6098500000003</v>
      </c>
      <c r="AX37" s="280">
        <v>3228.7988999999998</v>
      </c>
      <c r="AY37" s="281">
        <v>351.22190602377611</v>
      </c>
      <c r="AZ37" s="335">
        <v>10.605775496886388</v>
      </c>
      <c r="BA37" s="280">
        <v>2935.2348000000002</v>
      </c>
      <c r="BB37" s="280">
        <v>3864.0576999999998</v>
      </c>
      <c r="BC37" s="87">
        <v>8</v>
      </c>
      <c r="BD37" s="323"/>
      <c r="BE37" s="335">
        <v>170.09093750000002</v>
      </c>
      <c r="BF37" s="335">
        <v>171.65124999999998</v>
      </c>
      <c r="BG37" s="335">
        <v>36.662759397979023</v>
      </c>
      <c r="BH37" s="335">
        <v>21.554798825174927</v>
      </c>
      <c r="BI37" s="335">
        <v>105.3075</v>
      </c>
      <c r="BJ37" s="335">
        <v>230.74249999999998</v>
      </c>
      <c r="BK37" s="85">
        <v>8</v>
      </c>
      <c r="BL37" s="332"/>
      <c r="BM37" s="335">
        <v>112.75191666666666</v>
      </c>
      <c r="BN37" s="335">
        <v>116.6935</v>
      </c>
      <c r="BO37" s="335">
        <v>23.457680890098047</v>
      </c>
      <c r="BP37" s="335">
        <v>20.80468481919203</v>
      </c>
      <c r="BQ37" s="335">
        <v>73.525999999999996</v>
      </c>
      <c r="BR37" s="335">
        <v>144.036</v>
      </c>
      <c r="BS37" s="85">
        <v>6</v>
      </c>
      <c r="BT37" s="323"/>
      <c r="BU37" s="335">
        <v>179.01975000000002</v>
      </c>
      <c r="BV37" s="335">
        <v>137.99293750000001</v>
      </c>
      <c r="BW37" s="335">
        <v>21.53064614385784</v>
      </c>
      <c r="BX37" s="335">
        <v>12.026966937367435</v>
      </c>
      <c r="BY37" s="335">
        <v>108.517625</v>
      </c>
      <c r="BZ37" s="337">
        <v>481.39162500000003</v>
      </c>
      <c r="CA37" s="85">
        <v>8</v>
      </c>
      <c r="CB37" s="332"/>
      <c r="CC37" s="335">
        <v>133.14303571428573</v>
      </c>
      <c r="CD37" s="335">
        <v>127.9787142857143</v>
      </c>
      <c r="CE37" s="335">
        <v>17.317820523696422</v>
      </c>
      <c r="CF37" s="335">
        <v>13.006929300349645</v>
      </c>
      <c r="CG37" s="335">
        <v>114.97371428571428</v>
      </c>
      <c r="CH37" s="335">
        <v>161.51128571428572</v>
      </c>
      <c r="CI37" s="85">
        <v>8</v>
      </c>
      <c r="CJ37" s="323"/>
      <c r="CK37" s="335">
        <v>206.44136874999995</v>
      </c>
      <c r="CL37" s="335">
        <v>199.861425</v>
      </c>
      <c r="CM37" s="335">
        <v>46.707744756356767</v>
      </c>
      <c r="CN37" s="335">
        <v>22.625186530767358</v>
      </c>
      <c r="CO37" s="335">
        <v>143.14474999999999</v>
      </c>
      <c r="CP37" s="335">
        <v>286.09694999999999</v>
      </c>
      <c r="CQ37" s="85">
        <v>8</v>
      </c>
      <c r="CR37" s="323"/>
      <c r="CS37" s="335">
        <v>165.58049250000002</v>
      </c>
      <c r="CT37" s="335">
        <v>161.43994499999999</v>
      </c>
      <c r="CU37" s="335">
        <v>17.561095301188807</v>
      </c>
      <c r="CV37" s="335">
        <v>21.554798825174927</v>
      </c>
      <c r="CW37" s="335">
        <v>146.76174000000003</v>
      </c>
      <c r="CX37" s="335">
        <v>193.20288500000001</v>
      </c>
      <c r="CY37" s="85">
        <v>8</v>
      </c>
    </row>
    <row r="38" spans="1:103">
      <c r="A38" s="83" t="s">
        <v>33</v>
      </c>
      <c r="B38" s="86" t="s">
        <v>502</v>
      </c>
      <c r="C38" s="86" t="s">
        <v>0</v>
      </c>
      <c r="D38" s="335" t="s">
        <v>0</v>
      </c>
      <c r="E38" s="87">
        <v>0</v>
      </c>
      <c r="F38" s="323"/>
      <c r="G38" s="84" t="s">
        <v>363</v>
      </c>
      <c r="H38" s="323"/>
      <c r="I38" s="281" t="s">
        <v>502</v>
      </c>
      <c r="J38" s="281" t="s">
        <v>502</v>
      </c>
      <c r="K38" s="281" t="s">
        <v>0</v>
      </c>
      <c r="L38" s="337" t="s">
        <v>0</v>
      </c>
      <c r="M38" s="281" t="s">
        <v>0</v>
      </c>
      <c r="N38" s="281" t="s">
        <v>0</v>
      </c>
      <c r="O38" s="87">
        <v>0</v>
      </c>
      <c r="P38" s="323"/>
      <c r="Q38" s="281" t="s">
        <v>502</v>
      </c>
      <c r="R38" s="281" t="s">
        <v>502</v>
      </c>
      <c r="S38" s="281" t="s">
        <v>0</v>
      </c>
      <c r="T38" s="337" t="s">
        <v>0</v>
      </c>
      <c r="U38" s="281" t="s">
        <v>0</v>
      </c>
      <c r="V38" s="281" t="s">
        <v>0</v>
      </c>
      <c r="W38" s="87">
        <v>0</v>
      </c>
      <c r="X38" s="326"/>
      <c r="Y38" s="281">
        <v>2.0140250000000002</v>
      </c>
      <c r="Z38" s="281">
        <v>2.0549499999999998</v>
      </c>
      <c r="AA38" s="281">
        <v>0.35613043841641218</v>
      </c>
      <c r="AB38" s="335">
        <v>17.682523226693419</v>
      </c>
      <c r="AC38" s="281">
        <v>1.5430999999999999</v>
      </c>
      <c r="AD38" s="281">
        <v>2.4030999999999998</v>
      </c>
      <c r="AE38" s="85">
        <v>4</v>
      </c>
      <c r="AF38" s="326"/>
      <c r="AG38" s="281">
        <v>2.7491571428571424</v>
      </c>
      <c r="AH38" s="281">
        <v>2.9382000000000001</v>
      </c>
      <c r="AI38" s="281">
        <v>0.87971821408362472</v>
      </c>
      <c r="AJ38" s="337">
        <v>31.999560897030122</v>
      </c>
      <c r="AK38" s="281">
        <v>1.5112000000000001</v>
      </c>
      <c r="AL38" s="281">
        <v>3.81</v>
      </c>
      <c r="AM38" s="85">
        <v>7</v>
      </c>
      <c r="AN38" s="329"/>
      <c r="AO38" s="86">
        <v>11.541550000000001</v>
      </c>
      <c r="AP38" s="86">
        <v>11.541550000000001</v>
      </c>
      <c r="AQ38" s="86">
        <v>0.60097005333044673</v>
      </c>
      <c r="AR38" s="335">
        <v>5.2070133849478335</v>
      </c>
      <c r="AS38" s="86">
        <v>11.1166</v>
      </c>
      <c r="AT38" s="86">
        <v>11.9665</v>
      </c>
      <c r="AU38" s="87">
        <v>2</v>
      </c>
      <c r="AV38" s="329"/>
      <c r="AW38" s="280">
        <v>36.643087499999993</v>
      </c>
      <c r="AX38" s="280">
        <v>32.394300000000001</v>
      </c>
      <c r="AY38" s="281">
        <v>12.330361675316256</v>
      </c>
      <c r="AZ38" s="335">
        <v>33.649898293412797</v>
      </c>
      <c r="BA38" s="280">
        <v>23.544599999999999</v>
      </c>
      <c r="BB38" s="280">
        <v>56.998800000000003</v>
      </c>
      <c r="BC38" s="87">
        <v>8</v>
      </c>
      <c r="BD38" s="323"/>
      <c r="BE38" s="335" t="s">
        <v>0</v>
      </c>
      <c r="BF38" s="335" t="s">
        <v>0</v>
      </c>
      <c r="BG38" s="335" t="s">
        <v>0</v>
      </c>
      <c r="BH38" s="335" t="s">
        <v>0</v>
      </c>
      <c r="BI38" s="335" t="s">
        <v>0</v>
      </c>
      <c r="BJ38" s="335" t="s">
        <v>0</v>
      </c>
      <c r="BK38" s="85">
        <v>0</v>
      </c>
      <c r="BL38" s="332"/>
      <c r="BM38" s="335" t="s">
        <v>0</v>
      </c>
      <c r="BN38" s="335" t="s">
        <v>0</v>
      </c>
      <c r="BO38" s="335" t="s">
        <v>0</v>
      </c>
      <c r="BP38" s="335" t="s">
        <v>0</v>
      </c>
      <c r="BQ38" s="335" t="s">
        <v>0</v>
      </c>
      <c r="BR38" s="335" t="s">
        <v>0</v>
      </c>
      <c r="BS38" s="85">
        <v>0</v>
      </c>
      <c r="BT38" s="323"/>
      <c r="BU38" s="335">
        <v>2.5175312500000002</v>
      </c>
      <c r="BV38" s="335">
        <v>2.5686874999999998</v>
      </c>
      <c r="BW38" s="335">
        <v>0.44516304802051526</v>
      </c>
      <c r="BX38" s="335">
        <v>17.682523226693419</v>
      </c>
      <c r="BY38" s="335">
        <v>1.9288750000000001</v>
      </c>
      <c r="BZ38" s="337">
        <v>3.0038749999999994</v>
      </c>
      <c r="CA38" s="85">
        <v>4</v>
      </c>
      <c r="CB38" s="332"/>
      <c r="CC38" s="335">
        <v>1.9636836734693872</v>
      </c>
      <c r="CD38" s="335">
        <v>2.0987142857142858</v>
      </c>
      <c r="CE38" s="335">
        <v>0.62837015291687481</v>
      </c>
      <c r="CF38" s="335">
        <v>31.999560897030126</v>
      </c>
      <c r="CG38" s="335">
        <v>1.0794285714285714</v>
      </c>
      <c r="CH38" s="335">
        <v>2.7214285714285715</v>
      </c>
      <c r="CI38" s="85">
        <v>7</v>
      </c>
      <c r="CJ38" s="323"/>
      <c r="CK38" s="335">
        <v>5.7707750000000004</v>
      </c>
      <c r="CL38" s="335">
        <v>5.7707750000000004</v>
      </c>
      <c r="CM38" s="335">
        <v>0.30048502666522336</v>
      </c>
      <c r="CN38" s="335">
        <v>5.2070133849478335</v>
      </c>
      <c r="CO38" s="335">
        <v>5.5583</v>
      </c>
      <c r="CP38" s="335">
        <v>5.98325</v>
      </c>
      <c r="CQ38" s="85">
        <v>2</v>
      </c>
      <c r="CR38" s="323"/>
      <c r="CS38" s="335">
        <v>1.8321543749999996</v>
      </c>
      <c r="CT38" s="335">
        <v>1.619715</v>
      </c>
      <c r="CU38" s="335">
        <v>0.61651808376581274</v>
      </c>
      <c r="CV38" s="335" t="s">
        <v>0</v>
      </c>
      <c r="CW38" s="335">
        <v>1.17723</v>
      </c>
      <c r="CX38" s="335">
        <v>2.8499400000000001</v>
      </c>
      <c r="CY38" s="85">
        <v>8</v>
      </c>
    </row>
    <row r="39" spans="1:103">
      <c r="A39" s="83" t="s">
        <v>34</v>
      </c>
      <c r="B39" s="86" t="s">
        <v>502</v>
      </c>
      <c r="C39" s="86" t="s">
        <v>0</v>
      </c>
      <c r="D39" s="335" t="s">
        <v>0</v>
      </c>
      <c r="E39" s="87">
        <v>0</v>
      </c>
      <c r="F39" s="323"/>
      <c r="G39" s="84" t="s">
        <v>363</v>
      </c>
      <c r="H39" s="323"/>
      <c r="I39" s="281">
        <v>3.5816499999999998</v>
      </c>
      <c r="J39" s="281">
        <v>3.5816499999999998</v>
      </c>
      <c r="K39" s="281">
        <v>3.1734245232871063</v>
      </c>
      <c r="L39" s="337">
        <v>88.602306849834761</v>
      </c>
      <c r="M39" s="281">
        <v>1.3376999999999999</v>
      </c>
      <c r="N39" s="281">
        <v>5.8255999999999997</v>
      </c>
      <c r="O39" s="87">
        <v>2</v>
      </c>
      <c r="P39" s="323"/>
      <c r="Q39" s="281">
        <v>18.607416666666666</v>
      </c>
      <c r="R39" s="281">
        <v>18.521750000000001</v>
      </c>
      <c r="S39" s="281">
        <v>6.439299063536863</v>
      </c>
      <c r="T39" s="337">
        <v>34.606088415659684</v>
      </c>
      <c r="U39" s="281">
        <v>9.0119000000000007</v>
      </c>
      <c r="V39" s="281">
        <v>28.6662</v>
      </c>
      <c r="W39" s="87">
        <v>6</v>
      </c>
      <c r="X39" s="326"/>
      <c r="Y39" s="281">
        <v>124.62706250000001</v>
      </c>
      <c r="Z39" s="281">
        <v>80.88785</v>
      </c>
      <c r="AA39" s="281">
        <v>17.441735177427834</v>
      </c>
      <c r="AB39" s="335">
        <v>13.995142650038655</v>
      </c>
      <c r="AC39" s="281">
        <v>71.622699999999995</v>
      </c>
      <c r="AD39" s="281">
        <v>401.70460000000003</v>
      </c>
      <c r="AE39" s="85">
        <v>8</v>
      </c>
      <c r="AF39" s="326"/>
      <c r="AG39" s="281">
        <v>154.45536250000001</v>
      </c>
      <c r="AH39" s="281">
        <v>148.18535</v>
      </c>
      <c r="AI39" s="281">
        <v>23.312064937767268</v>
      </c>
      <c r="AJ39" s="337">
        <v>15.093075799014272</v>
      </c>
      <c r="AK39" s="281">
        <v>126.45399999999999</v>
      </c>
      <c r="AL39" s="281">
        <v>192.54519999999999</v>
      </c>
      <c r="AM39" s="85">
        <v>8</v>
      </c>
      <c r="AN39" s="329"/>
      <c r="AO39" s="86">
        <v>258.77743750000002</v>
      </c>
      <c r="AP39" s="86">
        <v>254.30369999999999</v>
      </c>
      <c r="AQ39" s="86">
        <v>71.106600138583346</v>
      </c>
      <c r="AR39" s="335">
        <v>27.477897928633499</v>
      </c>
      <c r="AS39" s="86">
        <v>163.75030000000001</v>
      </c>
      <c r="AT39" s="86">
        <v>372.78149999999999</v>
      </c>
      <c r="AU39" s="87">
        <v>8</v>
      </c>
      <c r="AV39" s="329"/>
      <c r="AW39" s="280">
        <v>2102.1785125000001</v>
      </c>
      <c r="AX39" s="280">
        <v>2000.5028</v>
      </c>
      <c r="AY39" s="281">
        <v>268.05045659852487</v>
      </c>
      <c r="AZ39" s="335">
        <v>12.751079654017957</v>
      </c>
      <c r="BA39" s="280">
        <v>1862.0889</v>
      </c>
      <c r="BB39" s="280">
        <v>2536.3247999999999</v>
      </c>
      <c r="BC39" s="87">
        <v>8</v>
      </c>
      <c r="BD39" s="323"/>
      <c r="BE39" s="335">
        <v>89.541249999999991</v>
      </c>
      <c r="BF39" s="335">
        <v>89.541249999999991</v>
      </c>
      <c r="BG39" s="335">
        <v>79.335613082177659</v>
      </c>
      <c r="BH39" s="335">
        <v>88.602306849834761</v>
      </c>
      <c r="BI39" s="335">
        <v>33.442499999999995</v>
      </c>
      <c r="BJ39" s="335">
        <v>145.63999999999999</v>
      </c>
      <c r="BK39" s="85">
        <v>2</v>
      </c>
      <c r="BL39" s="332"/>
      <c r="BM39" s="335">
        <v>93.037083333333328</v>
      </c>
      <c r="BN39" s="335">
        <v>92.608750000000001</v>
      </c>
      <c r="BO39" s="335">
        <v>32.196495317684317</v>
      </c>
      <c r="BP39" s="335">
        <v>34.606088415659684</v>
      </c>
      <c r="BQ39" s="335">
        <v>45.0595</v>
      </c>
      <c r="BR39" s="335">
        <v>143.33100000000002</v>
      </c>
      <c r="BS39" s="85">
        <v>6</v>
      </c>
      <c r="BT39" s="323"/>
      <c r="BU39" s="335">
        <v>155.78382812500001</v>
      </c>
      <c r="BV39" s="335">
        <v>101.10981249999999</v>
      </c>
      <c r="BW39" s="335">
        <v>21.802168971784791</v>
      </c>
      <c r="BX39" s="335">
        <v>13.995142650038655</v>
      </c>
      <c r="BY39" s="335">
        <v>89.528374999999997</v>
      </c>
      <c r="BZ39" s="337">
        <v>502.13075000000009</v>
      </c>
      <c r="CA39" s="85">
        <v>8</v>
      </c>
      <c r="CB39" s="332"/>
      <c r="CC39" s="335">
        <v>110.32525892857143</v>
      </c>
      <c r="CD39" s="335">
        <v>105.84667857142858</v>
      </c>
      <c r="CE39" s="335">
        <v>16.65147495554805</v>
      </c>
      <c r="CF39" s="335">
        <v>15.093075799014272</v>
      </c>
      <c r="CG39" s="335">
        <v>90.324285714285708</v>
      </c>
      <c r="CH39" s="335">
        <v>137.53228571428571</v>
      </c>
      <c r="CI39" s="85">
        <v>8</v>
      </c>
      <c r="CJ39" s="323"/>
      <c r="CK39" s="335">
        <v>129.38871875000001</v>
      </c>
      <c r="CL39" s="335">
        <v>127.15185</v>
      </c>
      <c r="CM39" s="335">
        <v>35.553300069291673</v>
      </c>
      <c r="CN39" s="335">
        <v>27.477897928633492</v>
      </c>
      <c r="CO39" s="335">
        <v>81.875150000000005</v>
      </c>
      <c r="CP39" s="335">
        <v>186.39075</v>
      </c>
      <c r="CQ39" s="85">
        <v>8</v>
      </c>
      <c r="CR39" s="323"/>
      <c r="CS39" s="335">
        <v>105.10892562500001</v>
      </c>
      <c r="CT39" s="335">
        <v>100.02514000000001</v>
      </c>
      <c r="CU39" s="335">
        <v>13.402522829926244</v>
      </c>
      <c r="CV39" s="335">
        <v>88.602306849834761</v>
      </c>
      <c r="CW39" s="335">
        <v>93.104444999999998</v>
      </c>
      <c r="CX39" s="335">
        <v>126.81624000000001</v>
      </c>
      <c r="CY39" s="85">
        <v>8</v>
      </c>
    </row>
    <row r="40" spans="1:103">
      <c r="A40" s="83" t="s">
        <v>35</v>
      </c>
      <c r="B40" s="86" t="s">
        <v>502</v>
      </c>
      <c r="C40" s="86" t="s">
        <v>0</v>
      </c>
      <c r="D40" s="335" t="s">
        <v>0</v>
      </c>
      <c r="E40" s="87">
        <v>0</v>
      </c>
      <c r="F40" s="323"/>
      <c r="G40" s="84" t="s">
        <v>363</v>
      </c>
      <c r="H40" s="323"/>
      <c r="I40" s="281">
        <v>5.2595374999999995</v>
      </c>
      <c r="J40" s="281">
        <v>5.3493999999999993</v>
      </c>
      <c r="K40" s="281">
        <v>1.0443218427525127</v>
      </c>
      <c r="L40" s="337">
        <v>19.855773302358102</v>
      </c>
      <c r="M40" s="281">
        <v>3.7050000000000001</v>
      </c>
      <c r="N40" s="281">
        <v>6.4595000000000002</v>
      </c>
      <c r="O40" s="87">
        <v>8</v>
      </c>
      <c r="P40" s="323"/>
      <c r="Q40" s="281">
        <v>19.990633333333331</v>
      </c>
      <c r="R40" s="281">
        <v>19.378500000000003</v>
      </c>
      <c r="S40" s="281">
        <v>1.8857609304115581</v>
      </c>
      <c r="T40" s="337">
        <v>9.4332225446161857</v>
      </c>
      <c r="U40" s="281">
        <v>18.3261</v>
      </c>
      <c r="V40" s="281">
        <v>23.2685</v>
      </c>
      <c r="W40" s="87">
        <v>6</v>
      </c>
      <c r="X40" s="326"/>
      <c r="Y40" s="281">
        <v>107.324225</v>
      </c>
      <c r="Z40" s="281">
        <v>83.424450000000007</v>
      </c>
      <c r="AA40" s="281">
        <v>11.730867296216109</v>
      </c>
      <c r="AB40" s="335">
        <v>10.930307017093401</v>
      </c>
      <c r="AC40" s="281">
        <v>72.5505</v>
      </c>
      <c r="AD40" s="281">
        <v>267.77550000000002</v>
      </c>
      <c r="AE40" s="85">
        <v>8</v>
      </c>
      <c r="AF40" s="326"/>
      <c r="AG40" s="281">
        <v>152.41575</v>
      </c>
      <c r="AH40" s="281">
        <v>146.53525000000002</v>
      </c>
      <c r="AI40" s="281">
        <v>17.588527010119709</v>
      </c>
      <c r="AJ40" s="337">
        <v>11.539835620741105</v>
      </c>
      <c r="AK40" s="281">
        <v>136.6884</v>
      </c>
      <c r="AL40" s="281">
        <v>192.1027</v>
      </c>
      <c r="AM40" s="85">
        <v>8</v>
      </c>
      <c r="AN40" s="329"/>
      <c r="AO40" s="86">
        <v>236.83172499999998</v>
      </c>
      <c r="AP40" s="86">
        <v>215.93144999999998</v>
      </c>
      <c r="AQ40" s="86">
        <v>104.17687583020599</v>
      </c>
      <c r="AR40" s="335">
        <v>43.987719901210873</v>
      </c>
      <c r="AS40" s="86">
        <v>145.6</v>
      </c>
      <c r="AT40" s="86">
        <v>485.71010000000001</v>
      </c>
      <c r="AU40" s="87">
        <v>8</v>
      </c>
      <c r="AV40" s="329"/>
      <c r="AW40" s="280">
        <v>2097.769225</v>
      </c>
      <c r="AX40" s="280">
        <v>2010.3319000000001</v>
      </c>
      <c r="AY40" s="281">
        <v>271.31111502912768</v>
      </c>
      <c r="AZ40" s="335">
        <v>12.933315628611517</v>
      </c>
      <c r="BA40" s="280">
        <v>1855.3281999999999</v>
      </c>
      <c r="BB40" s="280">
        <v>2515.7781</v>
      </c>
      <c r="BC40" s="87">
        <v>8</v>
      </c>
      <c r="BD40" s="323"/>
      <c r="BE40" s="335">
        <v>131.48843749999997</v>
      </c>
      <c r="BF40" s="335">
        <v>133.73499999999999</v>
      </c>
      <c r="BG40" s="335">
        <v>26.108046068812818</v>
      </c>
      <c r="BH40" s="335">
        <v>19.855773302358102</v>
      </c>
      <c r="BI40" s="335">
        <v>92.625</v>
      </c>
      <c r="BJ40" s="335">
        <v>161.48750000000001</v>
      </c>
      <c r="BK40" s="85">
        <v>8</v>
      </c>
      <c r="BL40" s="332"/>
      <c r="BM40" s="335">
        <v>99.953166666666661</v>
      </c>
      <c r="BN40" s="335">
        <v>96.892500000000013</v>
      </c>
      <c r="BO40" s="335">
        <v>9.4288046520577904</v>
      </c>
      <c r="BP40" s="335">
        <v>9.4332225446161857</v>
      </c>
      <c r="BQ40" s="335">
        <v>91.630499999999998</v>
      </c>
      <c r="BR40" s="335">
        <v>116.34249999999999</v>
      </c>
      <c r="BS40" s="85">
        <v>6</v>
      </c>
      <c r="BT40" s="323"/>
      <c r="BU40" s="335">
        <v>134.15528125</v>
      </c>
      <c r="BV40" s="335">
        <v>104.28056250000002</v>
      </c>
      <c r="BW40" s="335">
        <v>14.663584120270137</v>
      </c>
      <c r="BX40" s="335">
        <v>10.930307017093401</v>
      </c>
      <c r="BY40" s="335">
        <v>90.688124999999999</v>
      </c>
      <c r="BZ40" s="337">
        <v>334.71937500000001</v>
      </c>
      <c r="CA40" s="85">
        <v>8</v>
      </c>
      <c r="CB40" s="332"/>
      <c r="CC40" s="335">
        <v>108.86839285714285</v>
      </c>
      <c r="CD40" s="335">
        <v>104.66803571428574</v>
      </c>
      <c r="CE40" s="335">
        <v>12.563233578656934</v>
      </c>
      <c r="CF40" s="335">
        <v>11.539835620741105</v>
      </c>
      <c r="CG40" s="335">
        <v>97.634571428571419</v>
      </c>
      <c r="CH40" s="335">
        <v>137.2162142857143</v>
      </c>
      <c r="CI40" s="85">
        <v>8</v>
      </c>
      <c r="CJ40" s="323"/>
      <c r="CK40" s="335">
        <v>118.41586249999997</v>
      </c>
      <c r="CL40" s="335">
        <v>107.96572499999999</v>
      </c>
      <c r="CM40" s="335">
        <v>52.088437915102993</v>
      </c>
      <c r="CN40" s="335">
        <v>43.987719901210873</v>
      </c>
      <c r="CO40" s="335">
        <v>72.8</v>
      </c>
      <c r="CP40" s="335">
        <v>242.85505000000001</v>
      </c>
      <c r="CQ40" s="85">
        <v>8</v>
      </c>
      <c r="CR40" s="323"/>
      <c r="CS40" s="335">
        <v>104.88846124999999</v>
      </c>
      <c r="CT40" s="335">
        <v>100.51659500000001</v>
      </c>
      <c r="CU40" s="335">
        <v>13.565555751456385</v>
      </c>
      <c r="CV40" s="335">
        <v>19.855773302358102</v>
      </c>
      <c r="CW40" s="335">
        <v>92.766409999999993</v>
      </c>
      <c r="CX40" s="335">
        <v>125.788905</v>
      </c>
      <c r="CY40" s="85">
        <v>8</v>
      </c>
    </row>
    <row r="41" spans="1:103">
      <c r="A41" s="83" t="s">
        <v>36</v>
      </c>
      <c r="B41" s="86" t="s">
        <v>502</v>
      </c>
      <c r="C41" s="86" t="s">
        <v>0</v>
      </c>
      <c r="D41" s="335" t="s">
        <v>0</v>
      </c>
      <c r="E41" s="87">
        <v>0</v>
      </c>
      <c r="F41" s="323"/>
      <c r="G41" s="84" t="s">
        <v>363</v>
      </c>
      <c r="H41" s="323"/>
      <c r="I41" s="281">
        <v>17.621749999999999</v>
      </c>
      <c r="J41" s="281">
        <v>15.36225</v>
      </c>
      <c r="K41" s="281">
        <v>7.7009495408961532</v>
      </c>
      <c r="L41" s="337">
        <v>43.701389140670784</v>
      </c>
      <c r="M41" s="281">
        <v>13.1975</v>
      </c>
      <c r="N41" s="281">
        <v>36.3979</v>
      </c>
      <c r="O41" s="87">
        <v>8</v>
      </c>
      <c r="P41" s="323"/>
      <c r="Q41" s="281">
        <v>32.524099999999997</v>
      </c>
      <c r="R41" s="281">
        <v>32.242049999999999</v>
      </c>
      <c r="S41" s="281">
        <v>4.4947290752613922</v>
      </c>
      <c r="T41" s="337">
        <v>13.819687786169002</v>
      </c>
      <c r="U41" s="281">
        <v>26.845199999999998</v>
      </c>
      <c r="V41" s="281">
        <v>38.199100000000001</v>
      </c>
      <c r="W41" s="87">
        <v>6</v>
      </c>
      <c r="X41" s="326"/>
      <c r="Y41" s="281">
        <v>154.985525</v>
      </c>
      <c r="Z41" s="281">
        <v>127.11195000000001</v>
      </c>
      <c r="AA41" s="281">
        <v>29.455346370986096</v>
      </c>
      <c r="AB41" s="335">
        <v>19.005224114307513</v>
      </c>
      <c r="AC41" s="281">
        <v>91.208799999999997</v>
      </c>
      <c r="AD41" s="281">
        <v>368.97019999999998</v>
      </c>
      <c r="AE41" s="85">
        <v>8</v>
      </c>
      <c r="AF41" s="326"/>
      <c r="AG41" s="281">
        <v>216.42107499999997</v>
      </c>
      <c r="AH41" s="281">
        <v>210.65615</v>
      </c>
      <c r="AI41" s="281">
        <v>26.973049309250964</v>
      </c>
      <c r="AJ41" s="337">
        <v>12.463226748712419</v>
      </c>
      <c r="AK41" s="281">
        <v>178.50049999999999</v>
      </c>
      <c r="AL41" s="281">
        <v>263.03960000000001</v>
      </c>
      <c r="AM41" s="85">
        <v>8</v>
      </c>
      <c r="AN41" s="329"/>
      <c r="AO41" s="86">
        <v>406.54962499999999</v>
      </c>
      <c r="AP41" s="86">
        <v>376.15020000000004</v>
      </c>
      <c r="AQ41" s="86">
        <v>154.36244997905553</v>
      </c>
      <c r="AR41" s="335">
        <v>37.96890723464707</v>
      </c>
      <c r="AS41" s="86">
        <v>254.191</v>
      </c>
      <c r="AT41" s="86">
        <v>665.34019999999998</v>
      </c>
      <c r="AU41" s="87">
        <v>8</v>
      </c>
      <c r="AV41" s="329"/>
      <c r="AW41" s="280">
        <v>4043.29385</v>
      </c>
      <c r="AX41" s="280">
        <v>3879.6167500000001</v>
      </c>
      <c r="AY41" s="281">
        <v>479.30399905786823</v>
      </c>
      <c r="AZ41" s="335">
        <v>11.854295454134956</v>
      </c>
      <c r="BA41" s="280">
        <v>3586.6977999999999</v>
      </c>
      <c r="BB41" s="280">
        <v>4852.6872999999996</v>
      </c>
      <c r="BC41" s="87">
        <v>8</v>
      </c>
      <c r="BD41" s="323"/>
      <c r="BE41" s="335">
        <v>440.54374999999999</v>
      </c>
      <c r="BF41" s="335">
        <v>384.05624999999998</v>
      </c>
      <c r="BG41" s="335">
        <v>192.52373852240382</v>
      </c>
      <c r="BH41" s="335">
        <v>43.701389140670784</v>
      </c>
      <c r="BI41" s="335">
        <v>329.9375</v>
      </c>
      <c r="BJ41" s="335">
        <v>909.94749999999999</v>
      </c>
      <c r="BK41" s="85">
        <v>8</v>
      </c>
      <c r="BL41" s="332"/>
      <c r="BM41" s="335">
        <v>162.62049999999999</v>
      </c>
      <c r="BN41" s="335">
        <v>161.21025</v>
      </c>
      <c r="BO41" s="335">
        <v>22.473645376306962</v>
      </c>
      <c r="BP41" s="335">
        <v>13.819687786169002</v>
      </c>
      <c r="BQ41" s="335">
        <v>134.226</v>
      </c>
      <c r="BR41" s="335">
        <v>190.99549999999999</v>
      </c>
      <c r="BS41" s="85">
        <v>6</v>
      </c>
      <c r="BT41" s="323"/>
      <c r="BU41" s="335">
        <v>193.73190624999998</v>
      </c>
      <c r="BV41" s="335">
        <v>158.8899375</v>
      </c>
      <c r="BW41" s="335">
        <v>36.819182963732622</v>
      </c>
      <c r="BX41" s="335">
        <v>19.005224114307513</v>
      </c>
      <c r="BY41" s="335">
        <v>114.011</v>
      </c>
      <c r="BZ41" s="337">
        <v>461.21274999999997</v>
      </c>
      <c r="CA41" s="85">
        <v>8</v>
      </c>
      <c r="CB41" s="332"/>
      <c r="CC41" s="335">
        <v>154.58648214285714</v>
      </c>
      <c r="CD41" s="335">
        <v>150.46867857142857</v>
      </c>
      <c r="CE41" s="335">
        <v>19.266463792322117</v>
      </c>
      <c r="CF41" s="335">
        <v>12.463226748712419</v>
      </c>
      <c r="CG41" s="335">
        <v>127.50035714285713</v>
      </c>
      <c r="CH41" s="335">
        <v>187.88542857142858</v>
      </c>
      <c r="CI41" s="85">
        <v>8</v>
      </c>
      <c r="CJ41" s="323"/>
      <c r="CK41" s="335">
        <v>203.2748125</v>
      </c>
      <c r="CL41" s="335">
        <v>188.07510000000002</v>
      </c>
      <c r="CM41" s="335">
        <v>77.181224989527763</v>
      </c>
      <c r="CN41" s="335">
        <v>37.96890723464707</v>
      </c>
      <c r="CO41" s="335">
        <v>127.0955</v>
      </c>
      <c r="CP41" s="335">
        <v>332.67009999999999</v>
      </c>
      <c r="CQ41" s="85">
        <v>8</v>
      </c>
      <c r="CR41" s="323"/>
      <c r="CS41" s="335">
        <v>202.16469250000003</v>
      </c>
      <c r="CT41" s="335">
        <v>193.98083750000001</v>
      </c>
      <c r="CU41" s="335">
        <v>23.965199952893414</v>
      </c>
      <c r="CV41" s="335">
        <v>43.701389140670784</v>
      </c>
      <c r="CW41" s="335">
        <v>179.33489</v>
      </c>
      <c r="CX41" s="335">
        <v>242.63436499999997</v>
      </c>
      <c r="CY41" s="85">
        <v>8</v>
      </c>
    </row>
    <row r="42" spans="1:103">
      <c r="A42" s="83" t="s">
        <v>37</v>
      </c>
      <c r="B42" s="86" t="s">
        <v>0</v>
      </c>
      <c r="C42" s="86" t="s">
        <v>0</v>
      </c>
      <c r="D42" s="335" t="s">
        <v>0</v>
      </c>
      <c r="E42" s="87">
        <v>1</v>
      </c>
      <c r="F42" s="323"/>
      <c r="G42" s="84" t="s">
        <v>363</v>
      </c>
      <c r="H42" s="323"/>
      <c r="I42" s="281">
        <v>1.8042624999999999</v>
      </c>
      <c r="J42" s="281">
        <v>1.85955</v>
      </c>
      <c r="K42" s="281">
        <v>0.98094666803843877</v>
      </c>
      <c r="L42" s="337">
        <v>54.368289982108422</v>
      </c>
      <c r="M42" s="281">
        <v>0.12820000000000001</v>
      </c>
      <c r="N42" s="281">
        <v>3.3073000000000001</v>
      </c>
      <c r="O42" s="87">
        <v>8</v>
      </c>
      <c r="P42" s="323"/>
      <c r="Q42" s="281">
        <v>12.011466666666665</v>
      </c>
      <c r="R42" s="281">
        <v>12.05585</v>
      </c>
      <c r="S42" s="281">
        <v>2.3480378367195676</v>
      </c>
      <c r="T42" s="337">
        <v>19.548302483623161</v>
      </c>
      <c r="U42" s="281">
        <v>8.3869000000000007</v>
      </c>
      <c r="V42" s="281">
        <v>15.338200000000001</v>
      </c>
      <c r="W42" s="87">
        <v>6</v>
      </c>
      <c r="X42" s="326"/>
      <c r="Y42" s="281">
        <v>87.404587500000005</v>
      </c>
      <c r="Z42" s="281">
        <v>70.269800000000004</v>
      </c>
      <c r="AA42" s="281">
        <v>11.878535380095961</v>
      </c>
      <c r="AB42" s="335">
        <v>13.590288244419622</v>
      </c>
      <c r="AC42" s="281">
        <v>58.3964</v>
      </c>
      <c r="AD42" s="281">
        <v>211.1515</v>
      </c>
      <c r="AE42" s="85">
        <v>8</v>
      </c>
      <c r="AF42" s="326"/>
      <c r="AG42" s="281">
        <v>121.28671249999999</v>
      </c>
      <c r="AH42" s="281">
        <v>114.75614999999999</v>
      </c>
      <c r="AI42" s="281">
        <v>15.993153754246443</v>
      </c>
      <c r="AJ42" s="337">
        <v>13.186237325252298</v>
      </c>
      <c r="AK42" s="281">
        <v>102.85809999999999</v>
      </c>
      <c r="AL42" s="281">
        <v>148.86150000000001</v>
      </c>
      <c r="AM42" s="85">
        <v>8</v>
      </c>
      <c r="AN42" s="329"/>
      <c r="AO42" s="86">
        <v>227.87135000000001</v>
      </c>
      <c r="AP42" s="86">
        <v>216.97244999999998</v>
      </c>
      <c r="AQ42" s="86">
        <v>46.511495028433544</v>
      </c>
      <c r="AR42" s="335">
        <v>20.411295684355906</v>
      </c>
      <c r="AS42" s="86">
        <v>161.39750000000001</v>
      </c>
      <c r="AT42" s="86">
        <v>291.12790000000001</v>
      </c>
      <c r="AU42" s="87">
        <v>8</v>
      </c>
      <c r="AV42" s="329"/>
      <c r="AW42" s="280">
        <v>1861.7230125000001</v>
      </c>
      <c r="AX42" s="280">
        <v>1952.9265</v>
      </c>
      <c r="AY42" s="281">
        <v>343.93613741934479</v>
      </c>
      <c r="AZ42" s="335">
        <v>18.474076707978856</v>
      </c>
      <c r="BA42" s="280">
        <v>1163.4566</v>
      </c>
      <c r="BB42" s="280">
        <v>2185.3872999999999</v>
      </c>
      <c r="BC42" s="87">
        <v>8</v>
      </c>
      <c r="BD42" s="323"/>
      <c r="BE42" s="335">
        <v>45.106562499999995</v>
      </c>
      <c r="BF42" s="335">
        <v>46.488750000000003</v>
      </c>
      <c r="BG42" s="335">
        <v>24.52366670096097</v>
      </c>
      <c r="BH42" s="335">
        <v>54.368289982108422</v>
      </c>
      <c r="BI42" s="335">
        <v>3.2050000000000001</v>
      </c>
      <c r="BJ42" s="335">
        <v>82.682500000000005</v>
      </c>
      <c r="BK42" s="85">
        <v>8</v>
      </c>
      <c r="BL42" s="332"/>
      <c r="BM42" s="335">
        <v>60.057333333333332</v>
      </c>
      <c r="BN42" s="335">
        <v>60.279249999999998</v>
      </c>
      <c r="BO42" s="335">
        <v>11.740189183597838</v>
      </c>
      <c r="BP42" s="335">
        <v>19.548302483623161</v>
      </c>
      <c r="BQ42" s="335">
        <v>41.9345</v>
      </c>
      <c r="BR42" s="335">
        <v>76.691000000000003</v>
      </c>
      <c r="BS42" s="85">
        <v>6</v>
      </c>
      <c r="BT42" s="323"/>
      <c r="BU42" s="335">
        <v>109.255734375</v>
      </c>
      <c r="BV42" s="335">
        <v>87.837249999999997</v>
      </c>
      <c r="BW42" s="335">
        <v>14.84816922511995</v>
      </c>
      <c r="BX42" s="335">
        <v>13.590288244419618</v>
      </c>
      <c r="BY42" s="335">
        <v>72.995500000000007</v>
      </c>
      <c r="BZ42" s="337">
        <v>263.93937499999998</v>
      </c>
      <c r="CA42" s="85">
        <v>8</v>
      </c>
      <c r="CB42" s="332"/>
      <c r="CC42" s="335">
        <v>86.633366071428568</v>
      </c>
      <c r="CD42" s="335">
        <v>81.968678571428569</v>
      </c>
      <c r="CE42" s="335">
        <v>11.423681253033173</v>
      </c>
      <c r="CF42" s="335">
        <v>13.186237325252298</v>
      </c>
      <c r="CG42" s="335">
        <v>73.47007142857143</v>
      </c>
      <c r="CH42" s="335">
        <v>106.32964285714286</v>
      </c>
      <c r="CI42" s="85">
        <v>8</v>
      </c>
      <c r="CJ42" s="323"/>
      <c r="CK42" s="335">
        <v>113.93567500000002</v>
      </c>
      <c r="CL42" s="335">
        <v>108.48622499999998</v>
      </c>
      <c r="CM42" s="335">
        <v>23.255747514216772</v>
      </c>
      <c r="CN42" s="335">
        <v>20.411295684355903</v>
      </c>
      <c r="CO42" s="335">
        <v>80.698750000000004</v>
      </c>
      <c r="CP42" s="335">
        <v>145.56395000000001</v>
      </c>
      <c r="CQ42" s="85">
        <v>8</v>
      </c>
      <c r="CR42" s="323"/>
      <c r="CS42" s="335">
        <v>93.086150625000002</v>
      </c>
      <c r="CT42" s="335">
        <v>97.646325000000004</v>
      </c>
      <c r="CU42" s="335">
        <v>17.19680687096724</v>
      </c>
      <c r="CV42" s="335">
        <v>54.368289982108422</v>
      </c>
      <c r="CW42" s="335">
        <v>58.172829999999998</v>
      </c>
      <c r="CX42" s="335">
        <v>109.26936499999999</v>
      </c>
      <c r="CY42" s="85">
        <v>8</v>
      </c>
    </row>
    <row r="43" spans="1:103">
      <c r="A43" s="83" t="s">
        <v>38</v>
      </c>
      <c r="B43" s="86" t="s">
        <v>502</v>
      </c>
      <c r="C43" s="86" t="s">
        <v>0</v>
      </c>
      <c r="D43" s="335" t="s">
        <v>0</v>
      </c>
      <c r="E43" s="87">
        <v>0</v>
      </c>
      <c r="F43" s="323"/>
      <c r="G43" s="84" t="s">
        <v>363</v>
      </c>
      <c r="H43" s="323"/>
      <c r="I43" s="281">
        <v>2.9564374999999998</v>
      </c>
      <c r="J43" s="281">
        <v>2.68845</v>
      </c>
      <c r="K43" s="281">
        <v>0.89605924857918151</v>
      </c>
      <c r="L43" s="337">
        <v>30.30874992551615</v>
      </c>
      <c r="M43" s="281">
        <v>2.1246</v>
      </c>
      <c r="N43" s="281">
        <v>4.4950999999999999</v>
      </c>
      <c r="O43" s="87">
        <v>8</v>
      </c>
      <c r="P43" s="323"/>
      <c r="Q43" s="281">
        <v>14.117416666666665</v>
      </c>
      <c r="R43" s="281">
        <v>14.48465</v>
      </c>
      <c r="S43" s="281">
        <v>1.8116038986673419</v>
      </c>
      <c r="T43" s="337">
        <v>12.832403699926276</v>
      </c>
      <c r="U43" s="281">
        <v>11.566599999999999</v>
      </c>
      <c r="V43" s="281">
        <v>16.490100000000002</v>
      </c>
      <c r="W43" s="87">
        <v>6</v>
      </c>
      <c r="X43" s="326"/>
      <c r="Y43" s="281">
        <v>83.511562499999997</v>
      </c>
      <c r="Z43" s="281">
        <v>64.305949999999996</v>
      </c>
      <c r="AA43" s="281">
        <v>7.868335225839755</v>
      </c>
      <c r="AB43" s="335">
        <v>9.4218512865685575</v>
      </c>
      <c r="AC43" s="281">
        <v>51.770800000000001</v>
      </c>
      <c r="AD43" s="281">
        <v>226.52869999999999</v>
      </c>
      <c r="AE43" s="85">
        <v>8</v>
      </c>
      <c r="AF43" s="326"/>
      <c r="AG43" s="281">
        <v>107.399325</v>
      </c>
      <c r="AH43" s="281">
        <v>106.37305000000001</v>
      </c>
      <c r="AI43" s="281">
        <v>11.03948945257757</v>
      </c>
      <c r="AJ43" s="337">
        <v>10.278918841042595</v>
      </c>
      <c r="AK43" s="281">
        <v>91.796300000000002</v>
      </c>
      <c r="AL43" s="281">
        <v>123.4014</v>
      </c>
      <c r="AM43" s="85">
        <v>8</v>
      </c>
      <c r="AN43" s="329"/>
      <c r="AO43" s="86">
        <v>193.96668750000001</v>
      </c>
      <c r="AP43" s="86">
        <v>188.96119999999999</v>
      </c>
      <c r="AQ43" s="86">
        <v>44.60213162425044</v>
      </c>
      <c r="AR43" s="335">
        <v>22.994738013583099</v>
      </c>
      <c r="AS43" s="86">
        <v>139.9248</v>
      </c>
      <c r="AT43" s="86">
        <v>267.14210000000003</v>
      </c>
      <c r="AU43" s="87">
        <v>8</v>
      </c>
      <c r="AV43" s="329"/>
      <c r="AW43" s="280">
        <v>2098.0949500000002</v>
      </c>
      <c r="AX43" s="280">
        <v>2074.0084000000002</v>
      </c>
      <c r="AY43" s="281">
        <v>274.47876924595329</v>
      </c>
      <c r="AZ43" s="335">
        <v>13.082285396376045</v>
      </c>
      <c r="BA43" s="280">
        <v>1763.3761</v>
      </c>
      <c r="BB43" s="280">
        <v>2604.7878999999998</v>
      </c>
      <c r="BC43" s="87">
        <v>8</v>
      </c>
      <c r="BD43" s="323"/>
      <c r="BE43" s="335">
        <v>73.910937499999989</v>
      </c>
      <c r="BF43" s="335">
        <v>67.211250000000007</v>
      </c>
      <c r="BG43" s="335">
        <v>22.401481214479539</v>
      </c>
      <c r="BH43" s="335">
        <v>30.30874992551615</v>
      </c>
      <c r="BI43" s="335">
        <v>53.115000000000002</v>
      </c>
      <c r="BJ43" s="335">
        <v>112.3775</v>
      </c>
      <c r="BK43" s="85">
        <v>8</v>
      </c>
      <c r="BL43" s="332"/>
      <c r="BM43" s="335">
        <v>70.587083333333325</v>
      </c>
      <c r="BN43" s="335">
        <v>72.42325000000001</v>
      </c>
      <c r="BO43" s="335">
        <v>9.05801949333671</v>
      </c>
      <c r="BP43" s="335">
        <v>12.832403699926276</v>
      </c>
      <c r="BQ43" s="335">
        <v>57.832999999999998</v>
      </c>
      <c r="BR43" s="335">
        <v>82.450500000000005</v>
      </c>
      <c r="BS43" s="85">
        <v>6</v>
      </c>
      <c r="BT43" s="323"/>
      <c r="BU43" s="335">
        <v>104.38945312499999</v>
      </c>
      <c r="BV43" s="335">
        <v>80.382437499999995</v>
      </c>
      <c r="BW43" s="335">
        <v>9.8354190322996935</v>
      </c>
      <c r="BX43" s="335">
        <v>9.4218512865685593</v>
      </c>
      <c r="BY43" s="335">
        <v>64.713499999999996</v>
      </c>
      <c r="BZ43" s="337">
        <v>283.16087499999998</v>
      </c>
      <c r="CA43" s="85">
        <v>8</v>
      </c>
      <c r="CB43" s="332"/>
      <c r="CC43" s="335">
        <v>76.713803571428571</v>
      </c>
      <c r="CD43" s="335">
        <v>75.980750000000015</v>
      </c>
      <c r="CE43" s="335">
        <v>7.8853496089839785</v>
      </c>
      <c r="CF43" s="335">
        <v>10.278918841042595</v>
      </c>
      <c r="CG43" s="335">
        <v>65.56878571428571</v>
      </c>
      <c r="CH43" s="335">
        <v>88.143857142857144</v>
      </c>
      <c r="CI43" s="85">
        <v>8</v>
      </c>
      <c r="CJ43" s="323"/>
      <c r="CK43" s="335">
        <v>96.983343750000003</v>
      </c>
      <c r="CL43" s="335">
        <v>94.480599999999995</v>
      </c>
      <c r="CM43" s="335">
        <v>22.30106581212522</v>
      </c>
      <c r="CN43" s="335">
        <v>22.994738013583099</v>
      </c>
      <c r="CO43" s="335">
        <v>69.962400000000002</v>
      </c>
      <c r="CP43" s="335">
        <v>133.57105000000001</v>
      </c>
      <c r="CQ43" s="85">
        <v>8</v>
      </c>
      <c r="CR43" s="323"/>
      <c r="CS43" s="335">
        <v>104.90474750000001</v>
      </c>
      <c r="CT43" s="335">
        <v>103.70042000000001</v>
      </c>
      <c r="CU43" s="335">
        <v>13.723938462297664</v>
      </c>
      <c r="CV43" s="335">
        <v>30.30874992551615</v>
      </c>
      <c r="CW43" s="335">
        <v>88.168804999999992</v>
      </c>
      <c r="CX43" s="335">
        <v>130.239395</v>
      </c>
      <c r="CY43" s="85">
        <v>8</v>
      </c>
    </row>
    <row r="44" spans="1:103">
      <c r="A44" s="83" t="s">
        <v>39</v>
      </c>
      <c r="B44" s="86" t="s">
        <v>502</v>
      </c>
      <c r="C44" s="86" t="s">
        <v>0</v>
      </c>
      <c r="D44" s="335" t="s">
        <v>0</v>
      </c>
      <c r="E44" s="87">
        <v>0</v>
      </c>
      <c r="F44" s="323"/>
      <c r="G44" s="84" t="s">
        <v>363</v>
      </c>
      <c r="H44" s="323"/>
      <c r="I44" s="281">
        <v>2.0661624999999999</v>
      </c>
      <c r="J44" s="281">
        <v>1.4351500000000001</v>
      </c>
      <c r="K44" s="281">
        <v>1.7072963245498507</v>
      </c>
      <c r="L44" s="337">
        <v>82.631270509935732</v>
      </c>
      <c r="M44" s="281">
        <v>0.19370000000000001</v>
      </c>
      <c r="N44" s="281">
        <v>4.5377999999999998</v>
      </c>
      <c r="O44" s="87">
        <v>8</v>
      </c>
      <c r="P44" s="323"/>
      <c r="Q44" s="281">
        <v>17.255100000000002</v>
      </c>
      <c r="R44" s="281">
        <v>18.731349999999999</v>
      </c>
      <c r="S44" s="281">
        <v>4.637150505644601</v>
      </c>
      <c r="T44" s="337">
        <v>26.87408653467439</v>
      </c>
      <c r="U44" s="281">
        <v>9.0076999999999998</v>
      </c>
      <c r="V44" s="281">
        <v>22.1907</v>
      </c>
      <c r="W44" s="87">
        <v>6</v>
      </c>
      <c r="X44" s="326"/>
      <c r="Y44" s="281">
        <v>107.295725</v>
      </c>
      <c r="Z44" s="281">
        <v>80.543549999999996</v>
      </c>
      <c r="AA44" s="281">
        <v>22.641976529656592</v>
      </c>
      <c r="AB44" s="335">
        <v>21.102403222175525</v>
      </c>
      <c r="AC44" s="281">
        <v>56.323599999999999</v>
      </c>
      <c r="AD44" s="281">
        <v>289.76949999999999</v>
      </c>
      <c r="AE44" s="85">
        <v>8</v>
      </c>
      <c r="AF44" s="326"/>
      <c r="AG44" s="281">
        <v>129.04012500000002</v>
      </c>
      <c r="AH44" s="281">
        <v>130.33754999999999</v>
      </c>
      <c r="AI44" s="281">
        <v>20.89294319502909</v>
      </c>
      <c r="AJ44" s="337">
        <v>16.191043828444126</v>
      </c>
      <c r="AK44" s="281">
        <v>93.266199999999998</v>
      </c>
      <c r="AL44" s="281">
        <v>159.04580000000001</v>
      </c>
      <c r="AM44" s="85">
        <v>8</v>
      </c>
      <c r="AN44" s="329"/>
      <c r="AO44" s="86">
        <v>169.90635</v>
      </c>
      <c r="AP44" s="86">
        <v>170.03890000000001</v>
      </c>
      <c r="AQ44" s="86">
        <v>33.849646325436545</v>
      </c>
      <c r="AR44" s="335">
        <v>19.922531633124095</v>
      </c>
      <c r="AS44" s="86">
        <v>125.6384</v>
      </c>
      <c r="AT44" s="86">
        <v>214.99539999999999</v>
      </c>
      <c r="AU44" s="87">
        <v>8</v>
      </c>
      <c r="AV44" s="329"/>
      <c r="AW44" s="280">
        <v>1697.4118000000001</v>
      </c>
      <c r="AX44" s="280">
        <v>1656.6455000000001</v>
      </c>
      <c r="AY44" s="281">
        <v>252.22635966699102</v>
      </c>
      <c r="AZ44" s="335">
        <v>14.859467788959108</v>
      </c>
      <c r="BA44" s="280">
        <v>1420.1514</v>
      </c>
      <c r="BB44" s="280">
        <v>2081.2473</v>
      </c>
      <c r="BC44" s="87">
        <v>8</v>
      </c>
      <c r="BD44" s="323"/>
      <c r="BE44" s="335">
        <v>51.654062499999995</v>
      </c>
      <c r="BF44" s="335">
        <v>35.878750000000004</v>
      </c>
      <c r="BG44" s="335">
        <v>42.68240811374627</v>
      </c>
      <c r="BH44" s="335">
        <v>82.631270509935732</v>
      </c>
      <c r="BI44" s="335">
        <v>4.8425000000000002</v>
      </c>
      <c r="BJ44" s="335">
        <v>113.44499999999999</v>
      </c>
      <c r="BK44" s="85">
        <v>8</v>
      </c>
      <c r="BL44" s="332"/>
      <c r="BM44" s="335">
        <v>86.275500000000022</v>
      </c>
      <c r="BN44" s="335">
        <v>93.656750000000002</v>
      </c>
      <c r="BO44" s="335">
        <v>23.185752528223006</v>
      </c>
      <c r="BP44" s="335">
        <v>26.874086534674387</v>
      </c>
      <c r="BQ44" s="335">
        <v>45.038499999999999</v>
      </c>
      <c r="BR44" s="335">
        <v>110.95349999999999</v>
      </c>
      <c r="BS44" s="85">
        <v>6</v>
      </c>
      <c r="BT44" s="323"/>
      <c r="BU44" s="335">
        <v>134.11965624999999</v>
      </c>
      <c r="BV44" s="335">
        <v>100.67943749999999</v>
      </c>
      <c r="BW44" s="335">
        <v>28.302470662070739</v>
      </c>
      <c r="BX44" s="335">
        <v>21.102403222175525</v>
      </c>
      <c r="BY44" s="335">
        <v>70.404499999999999</v>
      </c>
      <c r="BZ44" s="337">
        <v>362.21187499999996</v>
      </c>
      <c r="CA44" s="85">
        <v>8</v>
      </c>
      <c r="CB44" s="332"/>
      <c r="CC44" s="335">
        <v>92.171517857142874</v>
      </c>
      <c r="CD44" s="335">
        <v>93.098249999999993</v>
      </c>
      <c r="CE44" s="335">
        <v>14.923530853592206</v>
      </c>
      <c r="CF44" s="335">
        <v>16.191043828444126</v>
      </c>
      <c r="CG44" s="335">
        <v>66.61871428571429</v>
      </c>
      <c r="CH44" s="335">
        <v>113.60414285714286</v>
      </c>
      <c r="CI44" s="85">
        <v>8</v>
      </c>
      <c r="CJ44" s="323"/>
      <c r="CK44" s="335">
        <v>84.953175000000002</v>
      </c>
      <c r="CL44" s="335">
        <v>85.019450000000006</v>
      </c>
      <c r="CM44" s="335">
        <v>16.924823162718273</v>
      </c>
      <c r="CN44" s="335">
        <v>19.922531633124095</v>
      </c>
      <c r="CO44" s="335">
        <v>62.819199999999995</v>
      </c>
      <c r="CP44" s="335">
        <v>107.49769999999998</v>
      </c>
      <c r="CQ44" s="85">
        <v>8</v>
      </c>
      <c r="CR44" s="323"/>
      <c r="CS44" s="335">
        <v>84.870590000000007</v>
      </c>
      <c r="CT44" s="335">
        <v>82.832274999999996</v>
      </c>
      <c r="CU44" s="335">
        <v>12.611317983349551</v>
      </c>
      <c r="CV44" s="335">
        <v>82.631270509935732</v>
      </c>
      <c r="CW44" s="335">
        <v>71.007570000000001</v>
      </c>
      <c r="CX44" s="335">
        <v>104.06236499999999</v>
      </c>
      <c r="CY44" s="85">
        <v>8</v>
      </c>
    </row>
    <row r="45" spans="1:103">
      <c r="A45" s="83" t="s">
        <v>40</v>
      </c>
      <c r="B45" s="86" t="s">
        <v>502</v>
      </c>
      <c r="C45" s="86" t="s">
        <v>0</v>
      </c>
      <c r="D45" s="335" t="s">
        <v>0</v>
      </c>
      <c r="E45" s="87">
        <v>0</v>
      </c>
      <c r="F45" s="323"/>
      <c r="G45" s="84" t="s">
        <v>363</v>
      </c>
      <c r="H45" s="323"/>
      <c r="I45" s="281">
        <v>3.6469374999999999</v>
      </c>
      <c r="J45" s="281">
        <v>3.67015</v>
      </c>
      <c r="K45" s="281">
        <v>0.37006031530587796</v>
      </c>
      <c r="L45" s="337">
        <v>10.147152653586138</v>
      </c>
      <c r="M45" s="281">
        <v>3.1692999999999998</v>
      </c>
      <c r="N45" s="281">
        <v>4.2983000000000002</v>
      </c>
      <c r="O45" s="87">
        <v>8</v>
      </c>
      <c r="P45" s="323"/>
      <c r="Q45" s="281">
        <v>18.019549999999999</v>
      </c>
      <c r="R45" s="281">
        <v>18.243450000000003</v>
      </c>
      <c r="S45" s="281">
        <v>2.0042489633276714</v>
      </c>
      <c r="T45" s="337">
        <v>11.122636044338908</v>
      </c>
      <c r="U45" s="281">
        <v>14.821300000000001</v>
      </c>
      <c r="V45" s="281">
        <v>20.443999999999999</v>
      </c>
      <c r="W45" s="87">
        <v>6</v>
      </c>
      <c r="X45" s="326"/>
      <c r="Y45" s="281">
        <v>101.20939999999999</v>
      </c>
      <c r="Z45" s="281">
        <v>78.918149999999997</v>
      </c>
      <c r="AA45" s="281">
        <v>9.5508795064220564</v>
      </c>
      <c r="AB45" s="335">
        <v>9.43675143457234</v>
      </c>
      <c r="AC45" s="281">
        <v>66.806799999999996</v>
      </c>
      <c r="AD45" s="281">
        <v>266.84309999999999</v>
      </c>
      <c r="AE45" s="85">
        <v>8</v>
      </c>
      <c r="AF45" s="326"/>
      <c r="AG45" s="281">
        <v>142.55211249999999</v>
      </c>
      <c r="AH45" s="281">
        <v>132.31254999999999</v>
      </c>
      <c r="AI45" s="281">
        <v>19.957682500977455</v>
      </c>
      <c r="AJ45" s="337">
        <v>14.000271304977998</v>
      </c>
      <c r="AK45" s="281">
        <v>126.4759</v>
      </c>
      <c r="AL45" s="281">
        <v>180.78739999999999</v>
      </c>
      <c r="AM45" s="85">
        <v>8</v>
      </c>
      <c r="AN45" s="329"/>
      <c r="AO45" s="86">
        <v>237.64212499999999</v>
      </c>
      <c r="AP45" s="86">
        <v>230.77175</v>
      </c>
      <c r="AQ45" s="86">
        <v>27.159015019891989</v>
      </c>
      <c r="AR45" s="335">
        <v>11.428535668872676</v>
      </c>
      <c r="AS45" s="86">
        <v>210.2379</v>
      </c>
      <c r="AT45" s="86">
        <v>289.59460000000001</v>
      </c>
      <c r="AU45" s="87">
        <v>8</v>
      </c>
      <c r="AV45" s="329"/>
      <c r="AW45" s="280">
        <v>2163.5219874999998</v>
      </c>
      <c r="AX45" s="280">
        <v>2043.5709000000002</v>
      </c>
      <c r="AY45" s="281">
        <v>264.7952943311472</v>
      </c>
      <c r="AZ45" s="335">
        <v>12.239084967059862</v>
      </c>
      <c r="BA45" s="280">
        <v>1970.8326</v>
      </c>
      <c r="BB45" s="280">
        <v>2649.9531999999999</v>
      </c>
      <c r="BC45" s="87">
        <v>8</v>
      </c>
      <c r="BD45" s="323"/>
      <c r="BE45" s="335">
        <v>91.173437500000006</v>
      </c>
      <c r="BF45" s="335">
        <v>91.753749999999997</v>
      </c>
      <c r="BG45" s="335">
        <v>9.2515078826469495</v>
      </c>
      <c r="BH45" s="335">
        <v>10.147152653586138</v>
      </c>
      <c r="BI45" s="335">
        <v>79.232499999999987</v>
      </c>
      <c r="BJ45" s="335">
        <v>107.45750000000001</v>
      </c>
      <c r="BK45" s="85">
        <v>8</v>
      </c>
      <c r="BL45" s="332"/>
      <c r="BM45" s="335">
        <v>90.097750000000005</v>
      </c>
      <c r="BN45" s="335">
        <v>91.217250000000021</v>
      </c>
      <c r="BO45" s="335">
        <v>10.021244816638356</v>
      </c>
      <c r="BP45" s="335">
        <v>11.122636044338906</v>
      </c>
      <c r="BQ45" s="335">
        <v>74.106500000000011</v>
      </c>
      <c r="BR45" s="335">
        <v>102.22</v>
      </c>
      <c r="BS45" s="85">
        <v>6</v>
      </c>
      <c r="BT45" s="323"/>
      <c r="BU45" s="335">
        <v>126.51174999999999</v>
      </c>
      <c r="BV45" s="335">
        <v>98.647687499999989</v>
      </c>
      <c r="BW45" s="335">
        <v>11.938599383027571</v>
      </c>
      <c r="BX45" s="335">
        <v>9.43675143457234</v>
      </c>
      <c r="BY45" s="335">
        <v>83.508499999999998</v>
      </c>
      <c r="BZ45" s="337">
        <v>333.55387500000001</v>
      </c>
      <c r="CA45" s="85">
        <v>8</v>
      </c>
      <c r="CB45" s="332"/>
      <c r="CC45" s="335">
        <v>101.82293749999999</v>
      </c>
      <c r="CD45" s="335">
        <v>94.508964285714285</v>
      </c>
      <c r="CE45" s="335">
        <v>14.255487500698184</v>
      </c>
      <c r="CF45" s="335">
        <v>14.000271304977998</v>
      </c>
      <c r="CG45" s="335">
        <v>90.339928571428572</v>
      </c>
      <c r="CH45" s="335">
        <v>129.13385714285715</v>
      </c>
      <c r="CI45" s="85">
        <v>8</v>
      </c>
      <c r="CJ45" s="323"/>
      <c r="CK45" s="335">
        <v>118.8210625</v>
      </c>
      <c r="CL45" s="335">
        <v>115.385875</v>
      </c>
      <c r="CM45" s="335">
        <v>13.579507509945996</v>
      </c>
      <c r="CN45" s="335">
        <v>11.428535668872676</v>
      </c>
      <c r="CO45" s="335">
        <v>105.11895</v>
      </c>
      <c r="CP45" s="335">
        <v>144.79730000000001</v>
      </c>
      <c r="CQ45" s="85">
        <v>8</v>
      </c>
      <c r="CR45" s="323"/>
      <c r="CS45" s="335">
        <v>108.17609937499999</v>
      </c>
      <c r="CT45" s="335">
        <v>102.17854500000001</v>
      </c>
      <c r="CU45" s="335">
        <v>13.239764716557358</v>
      </c>
      <c r="CV45" s="335">
        <v>10.147152653586138</v>
      </c>
      <c r="CW45" s="335">
        <v>98.541629999999998</v>
      </c>
      <c r="CX45" s="335">
        <v>132.49766</v>
      </c>
      <c r="CY45" s="85">
        <v>8</v>
      </c>
    </row>
    <row r="46" spans="1:103">
      <c r="A46" s="83" t="s">
        <v>110</v>
      </c>
      <c r="B46" s="86" t="s">
        <v>502</v>
      </c>
      <c r="C46" s="86" t="s">
        <v>0</v>
      </c>
      <c r="D46" s="335" t="s">
        <v>0</v>
      </c>
      <c r="E46" s="87">
        <v>0</v>
      </c>
      <c r="F46" s="323"/>
      <c r="G46" s="84" t="s">
        <v>363</v>
      </c>
      <c r="H46" s="323"/>
      <c r="I46" s="281">
        <v>3.2526250000000001</v>
      </c>
      <c r="J46" s="281">
        <v>3.6387</v>
      </c>
      <c r="K46" s="281">
        <v>1.0445146470285329</v>
      </c>
      <c r="L46" s="337">
        <v>32.112974813528545</v>
      </c>
      <c r="M46" s="281">
        <v>1.0803</v>
      </c>
      <c r="N46" s="281">
        <v>4.1818999999999997</v>
      </c>
      <c r="O46" s="87">
        <v>8</v>
      </c>
      <c r="P46" s="323"/>
      <c r="Q46" s="281">
        <v>14.975933333333336</v>
      </c>
      <c r="R46" s="281">
        <v>14.498100000000001</v>
      </c>
      <c r="S46" s="281">
        <v>2.0102458861210564</v>
      </c>
      <c r="T46" s="337">
        <v>13.423175980936456</v>
      </c>
      <c r="U46" s="281">
        <v>12.409700000000001</v>
      </c>
      <c r="V46" s="281">
        <v>18.383400000000002</v>
      </c>
      <c r="W46" s="87">
        <v>6</v>
      </c>
      <c r="X46" s="326"/>
      <c r="Y46" s="281">
        <v>88.642500000000013</v>
      </c>
      <c r="Z46" s="281">
        <v>70.223199999999991</v>
      </c>
      <c r="AA46" s="281">
        <v>9.6618254727906638</v>
      </c>
      <c r="AB46" s="335">
        <v>10.899766447009801</v>
      </c>
      <c r="AC46" s="281">
        <v>59.119900000000001</v>
      </c>
      <c r="AD46" s="281">
        <v>225.8614</v>
      </c>
      <c r="AE46" s="85">
        <v>8</v>
      </c>
      <c r="AF46" s="326"/>
      <c r="AG46" s="281">
        <v>112.026</v>
      </c>
      <c r="AH46" s="281">
        <v>110.35485</v>
      </c>
      <c r="AI46" s="281">
        <v>14.159324509412837</v>
      </c>
      <c r="AJ46" s="337">
        <v>12.639319898427898</v>
      </c>
      <c r="AK46" s="281">
        <v>94.023300000000006</v>
      </c>
      <c r="AL46" s="281">
        <v>131.19990000000001</v>
      </c>
      <c r="AM46" s="85">
        <v>8</v>
      </c>
      <c r="AN46" s="329"/>
      <c r="AO46" s="86">
        <v>208.83698750000002</v>
      </c>
      <c r="AP46" s="86">
        <v>200.94450000000001</v>
      </c>
      <c r="AQ46" s="86">
        <v>37.626023625731371</v>
      </c>
      <c r="AR46" s="335">
        <v>18.016934680084564</v>
      </c>
      <c r="AS46" s="86">
        <v>166.9084</v>
      </c>
      <c r="AT46" s="86">
        <v>278.31689999999998</v>
      </c>
      <c r="AU46" s="87">
        <v>8</v>
      </c>
      <c r="AV46" s="329"/>
      <c r="AW46" s="280">
        <v>2142.6381624999999</v>
      </c>
      <c r="AX46" s="280">
        <v>2142.5326</v>
      </c>
      <c r="AY46" s="281">
        <v>275.06252172647743</v>
      </c>
      <c r="AZ46" s="335">
        <v>12.837562895152505</v>
      </c>
      <c r="BA46" s="280">
        <v>1781.0771</v>
      </c>
      <c r="BB46" s="280">
        <v>2536.5736000000002</v>
      </c>
      <c r="BC46" s="87">
        <v>8</v>
      </c>
      <c r="BD46" s="323"/>
      <c r="BE46" s="335">
        <v>81.315624999999997</v>
      </c>
      <c r="BF46" s="335">
        <v>90.967500000000001</v>
      </c>
      <c r="BG46" s="335">
        <v>26.112866175713322</v>
      </c>
      <c r="BH46" s="335">
        <v>32.112974813528545</v>
      </c>
      <c r="BI46" s="335">
        <v>27.0075</v>
      </c>
      <c r="BJ46" s="335">
        <v>104.5475</v>
      </c>
      <c r="BK46" s="85">
        <v>8</v>
      </c>
      <c r="BL46" s="332"/>
      <c r="BM46" s="335">
        <v>74.879666666666679</v>
      </c>
      <c r="BN46" s="335">
        <v>72.490499999999997</v>
      </c>
      <c r="BO46" s="335">
        <v>10.051229430605282</v>
      </c>
      <c r="BP46" s="335">
        <v>13.423175980936456</v>
      </c>
      <c r="BQ46" s="335">
        <v>62.048500000000004</v>
      </c>
      <c r="BR46" s="335">
        <v>91.917000000000002</v>
      </c>
      <c r="BS46" s="85">
        <v>6</v>
      </c>
      <c r="BT46" s="323"/>
      <c r="BU46" s="335">
        <v>110.80312500000002</v>
      </c>
      <c r="BV46" s="335">
        <v>87.778999999999982</v>
      </c>
      <c r="BW46" s="335">
        <v>12.077281840988331</v>
      </c>
      <c r="BX46" s="335">
        <v>10.899766447009799</v>
      </c>
      <c r="BY46" s="335">
        <v>73.899875000000009</v>
      </c>
      <c r="BZ46" s="337">
        <v>282.32675</v>
      </c>
      <c r="CA46" s="85">
        <v>8</v>
      </c>
      <c r="CB46" s="332"/>
      <c r="CC46" s="335">
        <v>80.018571428571434</v>
      </c>
      <c r="CD46" s="335">
        <v>78.824892857142856</v>
      </c>
      <c r="CE46" s="335">
        <v>10.113803221009169</v>
      </c>
      <c r="CF46" s="335">
        <v>12.639319898427898</v>
      </c>
      <c r="CG46" s="335">
        <v>67.159500000000008</v>
      </c>
      <c r="CH46" s="335">
        <v>93.714214285714291</v>
      </c>
      <c r="CI46" s="85">
        <v>8</v>
      </c>
      <c r="CJ46" s="323"/>
      <c r="CK46" s="335">
        <v>104.41849375000001</v>
      </c>
      <c r="CL46" s="335">
        <v>100.47225</v>
      </c>
      <c r="CM46" s="335">
        <v>18.813011812865685</v>
      </c>
      <c r="CN46" s="335">
        <v>18.016934680084564</v>
      </c>
      <c r="CO46" s="335">
        <v>83.4542</v>
      </c>
      <c r="CP46" s="335">
        <v>139.15844999999999</v>
      </c>
      <c r="CQ46" s="85">
        <v>8</v>
      </c>
      <c r="CR46" s="323"/>
      <c r="CS46" s="335">
        <v>107.131908125</v>
      </c>
      <c r="CT46" s="335">
        <v>107.12663000000001</v>
      </c>
      <c r="CU46" s="335">
        <v>13.753126086323872</v>
      </c>
      <c r="CV46" s="335">
        <v>32.112974813528545</v>
      </c>
      <c r="CW46" s="335">
        <v>89.053854999999999</v>
      </c>
      <c r="CX46" s="335">
        <v>126.82868000000001</v>
      </c>
      <c r="CY46" s="85">
        <v>8</v>
      </c>
    </row>
    <row r="47" spans="1:103">
      <c r="A47" s="83" t="s">
        <v>41</v>
      </c>
      <c r="B47" s="86" t="s">
        <v>502</v>
      </c>
      <c r="C47" s="86" t="s">
        <v>0</v>
      </c>
      <c r="D47" s="335" t="s">
        <v>0</v>
      </c>
      <c r="E47" s="87">
        <v>0</v>
      </c>
      <c r="F47" s="323"/>
      <c r="G47" s="84" t="s">
        <v>363</v>
      </c>
      <c r="H47" s="323"/>
      <c r="I47" s="281">
        <v>7.8552625000000003</v>
      </c>
      <c r="J47" s="281">
        <v>7.3349500000000001</v>
      </c>
      <c r="K47" s="281">
        <v>1.4634904147643566</v>
      </c>
      <c r="L47" s="337">
        <v>18.630700307779104</v>
      </c>
      <c r="M47" s="281">
        <v>5.8651</v>
      </c>
      <c r="N47" s="281">
        <v>9.9423999999999992</v>
      </c>
      <c r="O47" s="87">
        <v>8</v>
      </c>
      <c r="P47" s="323"/>
      <c r="Q47" s="281">
        <v>30.549083333333332</v>
      </c>
      <c r="R47" s="281">
        <v>29.3081</v>
      </c>
      <c r="S47" s="281">
        <v>5.8850621945453057</v>
      </c>
      <c r="T47" s="337">
        <v>19.264284071410671</v>
      </c>
      <c r="U47" s="281">
        <v>25.353200000000001</v>
      </c>
      <c r="V47" s="281">
        <v>41.595999999999997</v>
      </c>
      <c r="W47" s="87">
        <v>6</v>
      </c>
      <c r="X47" s="326"/>
      <c r="Y47" s="281">
        <v>160.93607499999999</v>
      </c>
      <c r="Z47" s="281">
        <v>119.9588</v>
      </c>
      <c r="AA47" s="281">
        <v>17.357516361781798</v>
      </c>
      <c r="AB47" s="335">
        <v>10.785348382444271</v>
      </c>
      <c r="AC47" s="281">
        <v>106.9864</v>
      </c>
      <c r="AD47" s="281">
        <v>430.5616</v>
      </c>
      <c r="AE47" s="85">
        <v>8</v>
      </c>
      <c r="AF47" s="326"/>
      <c r="AG47" s="281">
        <v>217.7381125</v>
      </c>
      <c r="AH47" s="281">
        <v>210.70339999999999</v>
      </c>
      <c r="AI47" s="281">
        <v>26.229942898333238</v>
      </c>
      <c r="AJ47" s="337">
        <v>12.046555652186633</v>
      </c>
      <c r="AK47" s="281">
        <v>187.79939999999999</v>
      </c>
      <c r="AL47" s="281">
        <v>264.94240000000002</v>
      </c>
      <c r="AM47" s="85">
        <v>8</v>
      </c>
      <c r="AN47" s="329"/>
      <c r="AO47" s="86">
        <v>511.29866249999998</v>
      </c>
      <c r="AP47" s="86">
        <v>516.43135000000007</v>
      </c>
      <c r="AQ47" s="86">
        <v>73.542517910679734</v>
      </c>
      <c r="AR47" s="335">
        <v>14.383475511375845</v>
      </c>
      <c r="AS47" s="86">
        <v>418.6465</v>
      </c>
      <c r="AT47" s="86">
        <v>632.97519999999997</v>
      </c>
      <c r="AU47" s="87">
        <v>8</v>
      </c>
      <c r="AV47" s="329"/>
      <c r="AW47" s="280">
        <v>3792.0138499999998</v>
      </c>
      <c r="AX47" s="280">
        <v>3767.64705</v>
      </c>
      <c r="AY47" s="281">
        <v>331.96617229834476</v>
      </c>
      <c r="AZ47" s="335">
        <v>8.7543502062458138</v>
      </c>
      <c r="BA47" s="280">
        <v>3306.6765999999998</v>
      </c>
      <c r="BB47" s="280">
        <v>4334.0891000000001</v>
      </c>
      <c r="BC47" s="87">
        <v>8</v>
      </c>
      <c r="BD47" s="323"/>
      <c r="BE47" s="335">
        <v>196.3815625</v>
      </c>
      <c r="BF47" s="335">
        <v>183.37375</v>
      </c>
      <c r="BG47" s="335">
        <v>36.587260369108918</v>
      </c>
      <c r="BH47" s="335">
        <v>18.630700307779104</v>
      </c>
      <c r="BI47" s="335">
        <v>146.6275</v>
      </c>
      <c r="BJ47" s="335">
        <v>248.55999999999997</v>
      </c>
      <c r="BK47" s="85">
        <v>8</v>
      </c>
      <c r="BL47" s="332"/>
      <c r="BM47" s="335">
        <v>152.74541666666664</v>
      </c>
      <c r="BN47" s="335">
        <v>146.54050000000001</v>
      </c>
      <c r="BO47" s="335">
        <v>29.425310972726525</v>
      </c>
      <c r="BP47" s="335">
        <v>19.264284071410671</v>
      </c>
      <c r="BQ47" s="335">
        <v>126.76600000000001</v>
      </c>
      <c r="BR47" s="335">
        <v>207.97999999999996</v>
      </c>
      <c r="BS47" s="85">
        <v>6</v>
      </c>
      <c r="BT47" s="323"/>
      <c r="BU47" s="335">
        <v>201.17009374999998</v>
      </c>
      <c r="BV47" s="335">
        <v>149.9485</v>
      </c>
      <c r="BW47" s="335">
        <v>21.696895452227245</v>
      </c>
      <c r="BX47" s="335">
        <v>10.785348382444273</v>
      </c>
      <c r="BY47" s="335">
        <v>133.733</v>
      </c>
      <c r="BZ47" s="337">
        <v>538.202</v>
      </c>
      <c r="CA47" s="85">
        <v>8</v>
      </c>
      <c r="CB47" s="332"/>
      <c r="CC47" s="335">
        <v>155.52722321428573</v>
      </c>
      <c r="CD47" s="335">
        <v>150.50242857142857</v>
      </c>
      <c r="CE47" s="335">
        <v>18.735673498809454</v>
      </c>
      <c r="CF47" s="335">
        <v>12.046555652186631</v>
      </c>
      <c r="CG47" s="335">
        <v>134.14242857142858</v>
      </c>
      <c r="CH47" s="335">
        <v>189.24457142857145</v>
      </c>
      <c r="CI47" s="85">
        <v>8</v>
      </c>
      <c r="CJ47" s="323"/>
      <c r="CK47" s="335">
        <v>255.64933124999999</v>
      </c>
      <c r="CL47" s="335">
        <v>258.21567500000003</v>
      </c>
      <c r="CM47" s="335">
        <v>36.771258955339867</v>
      </c>
      <c r="CN47" s="335">
        <v>14.383475511375849</v>
      </c>
      <c r="CO47" s="335">
        <v>209.32325</v>
      </c>
      <c r="CP47" s="335">
        <v>316.48759999999999</v>
      </c>
      <c r="CQ47" s="85">
        <v>8</v>
      </c>
      <c r="CR47" s="323"/>
      <c r="CS47" s="335">
        <v>189.60069250000001</v>
      </c>
      <c r="CT47" s="335">
        <v>188.3823525</v>
      </c>
      <c r="CU47" s="335">
        <v>16.598308614917237</v>
      </c>
      <c r="CV47" s="335">
        <v>18.630700307779104</v>
      </c>
      <c r="CW47" s="335">
        <v>165.33383000000001</v>
      </c>
      <c r="CX47" s="335">
        <v>216.704455</v>
      </c>
      <c r="CY47" s="85">
        <v>8</v>
      </c>
    </row>
    <row r="48" spans="1:103">
      <c r="A48" s="83" t="s">
        <v>42</v>
      </c>
      <c r="B48" s="86" t="s">
        <v>502</v>
      </c>
      <c r="C48" s="86" t="s">
        <v>0</v>
      </c>
      <c r="D48" s="335" t="s">
        <v>0</v>
      </c>
      <c r="E48" s="87">
        <v>0</v>
      </c>
      <c r="F48" s="323"/>
      <c r="G48" s="84" t="s">
        <v>363</v>
      </c>
      <c r="H48" s="323"/>
      <c r="I48" s="281">
        <v>4.2938999999999998</v>
      </c>
      <c r="J48" s="281">
        <v>4.3889000000000005</v>
      </c>
      <c r="K48" s="281">
        <v>1.2410976662385842</v>
      </c>
      <c r="L48" s="337">
        <v>28.903739403306648</v>
      </c>
      <c r="M48" s="281">
        <v>2.3855</v>
      </c>
      <c r="N48" s="281">
        <v>5.8987999999999996</v>
      </c>
      <c r="O48" s="87">
        <v>8</v>
      </c>
      <c r="P48" s="323"/>
      <c r="Q48" s="281">
        <v>16.578516666666669</v>
      </c>
      <c r="R48" s="281">
        <v>15.976800000000001</v>
      </c>
      <c r="S48" s="281">
        <v>3.8276256600752614</v>
      </c>
      <c r="T48" s="337">
        <v>23.087865682043894</v>
      </c>
      <c r="U48" s="281">
        <v>11.875</v>
      </c>
      <c r="V48" s="281">
        <v>23.511900000000001</v>
      </c>
      <c r="W48" s="87">
        <v>6</v>
      </c>
      <c r="X48" s="326"/>
      <c r="Y48" s="281">
        <v>89.412775000000011</v>
      </c>
      <c r="Z48" s="281">
        <v>73.182199999999995</v>
      </c>
      <c r="AA48" s="281">
        <v>10.8381811167522</v>
      </c>
      <c r="AB48" s="335">
        <v>12.121512968087837</v>
      </c>
      <c r="AC48" s="281">
        <v>56.818600000000004</v>
      </c>
      <c r="AD48" s="281">
        <v>227.31370000000001</v>
      </c>
      <c r="AE48" s="85">
        <v>8</v>
      </c>
      <c r="AF48" s="326"/>
      <c r="AG48" s="281">
        <v>118.04082500000001</v>
      </c>
      <c r="AH48" s="281">
        <v>114.65770000000001</v>
      </c>
      <c r="AI48" s="281">
        <v>21.392946648286312</v>
      </c>
      <c r="AJ48" s="337">
        <v>18.123345586822449</v>
      </c>
      <c r="AK48" s="281">
        <v>93.500200000000007</v>
      </c>
      <c r="AL48" s="281">
        <v>160.18199999999999</v>
      </c>
      <c r="AM48" s="85">
        <v>8</v>
      </c>
      <c r="AN48" s="329"/>
      <c r="AO48" s="86">
        <v>194.57433749999998</v>
      </c>
      <c r="AP48" s="86">
        <v>189.74080000000001</v>
      </c>
      <c r="AQ48" s="86">
        <v>25.214481216495006</v>
      </c>
      <c r="AR48" s="335">
        <v>12.958790732870931</v>
      </c>
      <c r="AS48" s="86">
        <v>154.119</v>
      </c>
      <c r="AT48" s="86">
        <v>228.51230000000001</v>
      </c>
      <c r="AU48" s="87">
        <v>8</v>
      </c>
      <c r="AV48" s="329"/>
      <c r="AW48" s="280">
        <v>1780.9945625</v>
      </c>
      <c r="AX48" s="280">
        <v>1685.9529499999999</v>
      </c>
      <c r="AY48" s="281">
        <v>256.88629240908949</v>
      </c>
      <c r="AZ48" s="335">
        <v>14.423755008465362</v>
      </c>
      <c r="BA48" s="280">
        <v>1529.8391999999999</v>
      </c>
      <c r="BB48" s="280">
        <v>2259.3388</v>
      </c>
      <c r="BC48" s="87">
        <v>8</v>
      </c>
      <c r="BD48" s="323"/>
      <c r="BE48" s="335">
        <v>107.3475</v>
      </c>
      <c r="BF48" s="335">
        <v>109.72250000000001</v>
      </c>
      <c r="BG48" s="335">
        <v>31.027441655964605</v>
      </c>
      <c r="BH48" s="335">
        <v>28.903739403306648</v>
      </c>
      <c r="BI48" s="335">
        <v>59.637499999999996</v>
      </c>
      <c r="BJ48" s="335">
        <v>147.47</v>
      </c>
      <c r="BK48" s="85">
        <v>8</v>
      </c>
      <c r="BL48" s="332"/>
      <c r="BM48" s="335">
        <v>82.892583333333349</v>
      </c>
      <c r="BN48" s="335">
        <v>79.884</v>
      </c>
      <c r="BO48" s="335">
        <v>19.138128300376305</v>
      </c>
      <c r="BP48" s="335">
        <v>23.087865682043894</v>
      </c>
      <c r="BQ48" s="335">
        <v>59.375</v>
      </c>
      <c r="BR48" s="335">
        <v>117.5595</v>
      </c>
      <c r="BS48" s="85">
        <v>6</v>
      </c>
      <c r="BT48" s="323"/>
      <c r="BU48" s="335">
        <v>111.76596875000003</v>
      </c>
      <c r="BV48" s="335">
        <v>91.477749999999986</v>
      </c>
      <c r="BW48" s="335">
        <v>13.547726395940249</v>
      </c>
      <c r="BX48" s="335">
        <v>12.121512968087835</v>
      </c>
      <c r="BY48" s="335">
        <v>71.023250000000004</v>
      </c>
      <c r="BZ48" s="337">
        <v>284.14212500000002</v>
      </c>
      <c r="CA48" s="85">
        <v>8</v>
      </c>
      <c r="CB48" s="332"/>
      <c r="CC48" s="335">
        <v>84.314875000000015</v>
      </c>
      <c r="CD48" s="335">
        <v>81.898357142857151</v>
      </c>
      <c r="CE48" s="335">
        <v>15.280676177347367</v>
      </c>
      <c r="CF48" s="335">
        <v>18.123345586822449</v>
      </c>
      <c r="CG48" s="335">
        <v>66.785857142857154</v>
      </c>
      <c r="CH48" s="335">
        <v>114.41571428571429</v>
      </c>
      <c r="CI48" s="85">
        <v>8</v>
      </c>
      <c r="CJ48" s="323"/>
      <c r="CK48" s="335">
        <v>97.287168749999992</v>
      </c>
      <c r="CL48" s="335">
        <v>94.870400000000004</v>
      </c>
      <c r="CM48" s="335">
        <v>12.607240608247503</v>
      </c>
      <c r="CN48" s="335">
        <v>12.958790732870929</v>
      </c>
      <c r="CO48" s="335">
        <v>77.0595</v>
      </c>
      <c r="CP48" s="335">
        <v>114.25615000000001</v>
      </c>
      <c r="CQ48" s="85">
        <v>8</v>
      </c>
      <c r="CR48" s="323"/>
      <c r="CS48" s="335">
        <v>89.049728125000001</v>
      </c>
      <c r="CT48" s="335">
        <v>84.297647499999997</v>
      </c>
      <c r="CU48" s="335">
        <v>12.844314620454474</v>
      </c>
      <c r="CV48" s="335">
        <v>28.903739403306648</v>
      </c>
      <c r="CW48" s="335">
        <v>76.491959999999992</v>
      </c>
      <c r="CX48" s="335">
        <v>112.96694000000001</v>
      </c>
      <c r="CY48" s="85">
        <v>8</v>
      </c>
    </row>
    <row r="49" spans="1:103">
      <c r="A49" s="83" t="s">
        <v>43</v>
      </c>
      <c r="B49" s="86" t="s">
        <v>502</v>
      </c>
      <c r="C49" s="86" t="s">
        <v>0</v>
      </c>
      <c r="D49" s="335" t="s">
        <v>0</v>
      </c>
      <c r="E49" s="87">
        <v>0</v>
      </c>
      <c r="F49" s="323"/>
      <c r="G49" s="84" t="s">
        <v>363</v>
      </c>
      <c r="H49" s="323"/>
      <c r="I49" s="281">
        <v>2.8087000000000004</v>
      </c>
      <c r="J49" s="281">
        <v>2.9053499999999999</v>
      </c>
      <c r="K49" s="281">
        <v>0.37006689742724258</v>
      </c>
      <c r="L49" s="337">
        <v>13.175736014072081</v>
      </c>
      <c r="M49" s="281">
        <v>1.9919</v>
      </c>
      <c r="N49" s="281">
        <v>3.161</v>
      </c>
      <c r="O49" s="87">
        <v>8</v>
      </c>
      <c r="P49" s="323"/>
      <c r="Q49" s="281">
        <v>13.589833333333333</v>
      </c>
      <c r="R49" s="281">
        <v>13.6922</v>
      </c>
      <c r="S49" s="281">
        <v>1.4009013450870362</v>
      </c>
      <c r="T49" s="337">
        <v>10.308451257094418</v>
      </c>
      <c r="U49" s="281">
        <v>11.6808</v>
      </c>
      <c r="V49" s="281">
        <v>15.209300000000001</v>
      </c>
      <c r="W49" s="87">
        <v>6</v>
      </c>
      <c r="X49" s="326"/>
      <c r="Y49" s="281">
        <v>91.068037500000003</v>
      </c>
      <c r="Z49" s="281">
        <v>70.902100000000004</v>
      </c>
      <c r="AA49" s="281">
        <v>9.6794328446109024</v>
      </c>
      <c r="AB49" s="335">
        <v>10.628792615203663</v>
      </c>
      <c r="AC49" s="281">
        <v>62.431899999999999</v>
      </c>
      <c r="AD49" s="281">
        <v>230.56710000000001</v>
      </c>
      <c r="AE49" s="85">
        <v>8</v>
      </c>
      <c r="AF49" s="326"/>
      <c r="AG49" s="281">
        <v>117.63568749999999</v>
      </c>
      <c r="AH49" s="281">
        <v>112.03270000000001</v>
      </c>
      <c r="AI49" s="281">
        <v>16.56331811645742</v>
      </c>
      <c r="AJ49" s="337">
        <v>14.080181336516114</v>
      </c>
      <c r="AK49" s="281">
        <v>98.409599999999998</v>
      </c>
      <c r="AL49" s="281">
        <v>138.74780000000001</v>
      </c>
      <c r="AM49" s="85">
        <v>8</v>
      </c>
      <c r="AN49" s="329"/>
      <c r="AO49" s="86">
        <v>189.53057500000003</v>
      </c>
      <c r="AP49" s="86">
        <v>182.38434999999998</v>
      </c>
      <c r="AQ49" s="86">
        <v>32.344129719394189</v>
      </c>
      <c r="AR49" s="335">
        <v>17.065388905929389</v>
      </c>
      <c r="AS49" s="86">
        <v>151.9873</v>
      </c>
      <c r="AT49" s="86">
        <v>237.37710000000001</v>
      </c>
      <c r="AU49" s="87">
        <v>8</v>
      </c>
      <c r="AV49" s="329"/>
      <c r="AW49" s="280">
        <v>1780.7231999999999</v>
      </c>
      <c r="AX49" s="280">
        <v>1712.4982500000001</v>
      </c>
      <c r="AY49" s="281">
        <v>233.24035116682958</v>
      </c>
      <c r="AZ49" s="335">
        <v>13.098068872625998</v>
      </c>
      <c r="BA49" s="280">
        <v>1530.3299</v>
      </c>
      <c r="BB49" s="280">
        <v>2136.6880999999998</v>
      </c>
      <c r="BC49" s="87">
        <v>8</v>
      </c>
      <c r="BD49" s="323"/>
      <c r="BE49" s="335">
        <v>70.217500000000015</v>
      </c>
      <c r="BF49" s="335">
        <v>72.633749999999992</v>
      </c>
      <c r="BG49" s="335">
        <v>9.2516724356810638</v>
      </c>
      <c r="BH49" s="335">
        <v>13.175736014072081</v>
      </c>
      <c r="BI49" s="335">
        <v>49.797499999999999</v>
      </c>
      <c r="BJ49" s="335">
        <v>79.025000000000006</v>
      </c>
      <c r="BK49" s="85">
        <v>8</v>
      </c>
      <c r="BL49" s="332"/>
      <c r="BM49" s="335">
        <v>67.949166666666656</v>
      </c>
      <c r="BN49" s="335">
        <v>68.460999999999999</v>
      </c>
      <c r="BO49" s="335">
        <v>7.0045067254351805</v>
      </c>
      <c r="BP49" s="335">
        <v>10.308451257094418</v>
      </c>
      <c r="BQ49" s="335">
        <v>58.404000000000003</v>
      </c>
      <c r="BR49" s="335">
        <v>76.046500000000009</v>
      </c>
      <c r="BS49" s="85">
        <v>6</v>
      </c>
      <c r="BT49" s="323"/>
      <c r="BU49" s="335">
        <v>113.83504687500002</v>
      </c>
      <c r="BV49" s="335">
        <v>88.627625000000009</v>
      </c>
      <c r="BW49" s="335">
        <v>12.099291055763628</v>
      </c>
      <c r="BX49" s="335">
        <v>10.628792615203661</v>
      </c>
      <c r="BY49" s="335">
        <v>78.039875000000009</v>
      </c>
      <c r="BZ49" s="337">
        <v>288.20887500000003</v>
      </c>
      <c r="CA49" s="85">
        <v>8</v>
      </c>
      <c r="CB49" s="332"/>
      <c r="CC49" s="335">
        <v>84.025491071428561</v>
      </c>
      <c r="CD49" s="335">
        <v>80.023357142857137</v>
      </c>
      <c r="CE49" s="335">
        <v>11.830941511755299</v>
      </c>
      <c r="CF49" s="335">
        <v>14.080181336516114</v>
      </c>
      <c r="CG49" s="335">
        <v>70.292571428571421</v>
      </c>
      <c r="CH49" s="335">
        <v>99.105571428571437</v>
      </c>
      <c r="CI49" s="85">
        <v>8</v>
      </c>
      <c r="CJ49" s="323"/>
      <c r="CK49" s="335">
        <v>94.765287500000014</v>
      </c>
      <c r="CL49" s="335">
        <v>91.192174999999992</v>
      </c>
      <c r="CM49" s="335">
        <v>16.172064859697095</v>
      </c>
      <c r="CN49" s="335">
        <v>17.065388905929389</v>
      </c>
      <c r="CO49" s="335">
        <v>75.993650000000002</v>
      </c>
      <c r="CP49" s="335">
        <v>118.68855000000001</v>
      </c>
      <c r="CQ49" s="85">
        <v>8</v>
      </c>
      <c r="CR49" s="323"/>
      <c r="CS49" s="335">
        <v>89.036159999999995</v>
      </c>
      <c r="CT49" s="335">
        <v>85.624912500000008</v>
      </c>
      <c r="CU49" s="335">
        <v>11.66201755834148</v>
      </c>
      <c r="CV49" s="335">
        <v>13.175736014072081</v>
      </c>
      <c r="CW49" s="335">
        <v>76.516494999999992</v>
      </c>
      <c r="CX49" s="335">
        <v>106.83440499999999</v>
      </c>
      <c r="CY49" s="85">
        <v>8</v>
      </c>
    </row>
    <row r="50" spans="1:103">
      <c r="A50" s="83" t="s">
        <v>44</v>
      </c>
      <c r="B50" s="86" t="s">
        <v>502</v>
      </c>
      <c r="C50" s="86" t="s">
        <v>0</v>
      </c>
      <c r="D50" s="335" t="s">
        <v>0</v>
      </c>
      <c r="E50" s="87">
        <v>0</v>
      </c>
      <c r="F50" s="323"/>
      <c r="G50" s="84" t="s">
        <v>363</v>
      </c>
      <c r="H50" s="323"/>
      <c r="I50" s="281">
        <v>3.5680375</v>
      </c>
      <c r="J50" s="281">
        <v>3.7766500000000001</v>
      </c>
      <c r="K50" s="281">
        <v>0.93929937862141188</v>
      </c>
      <c r="L50" s="337">
        <v>26.325378548331173</v>
      </c>
      <c r="M50" s="281">
        <v>2.4256000000000002</v>
      </c>
      <c r="N50" s="281">
        <v>4.7282000000000002</v>
      </c>
      <c r="O50" s="87">
        <v>8</v>
      </c>
      <c r="P50" s="323"/>
      <c r="Q50" s="281">
        <v>17.322616666666665</v>
      </c>
      <c r="R50" s="281">
        <v>17.4711</v>
      </c>
      <c r="S50" s="281">
        <v>1.2573629474684969</v>
      </c>
      <c r="T50" s="337">
        <v>7.2585047147524691</v>
      </c>
      <c r="U50" s="281">
        <v>15.5436</v>
      </c>
      <c r="V50" s="281">
        <v>19.2532</v>
      </c>
      <c r="W50" s="87">
        <v>6</v>
      </c>
      <c r="X50" s="326"/>
      <c r="Y50" s="281">
        <v>99.739537500000012</v>
      </c>
      <c r="Z50" s="281">
        <v>74.674849999999992</v>
      </c>
      <c r="AA50" s="281">
        <v>7.8576683366965634</v>
      </c>
      <c r="AB50" s="335">
        <v>7.8781880622782738</v>
      </c>
      <c r="AC50" s="281">
        <v>67.410700000000006</v>
      </c>
      <c r="AD50" s="281">
        <v>279.43150000000003</v>
      </c>
      <c r="AE50" s="85">
        <v>8</v>
      </c>
      <c r="AF50" s="326"/>
      <c r="AG50" s="281">
        <v>145.44121250000001</v>
      </c>
      <c r="AH50" s="281">
        <v>147.92070000000001</v>
      </c>
      <c r="AI50" s="281">
        <v>13.287278363310797</v>
      </c>
      <c r="AJ50" s="337">
        <v>9.135841303104371</v>
      </c>
      <c r="AK50" s="281">
        <v>122.7576</v>
      </c>
      <c r="AL50" s="281">
        <v>163.87970000000001</v>
      </c>
      <c r="AM50" s="85">
        <v>8</v>
      </c>
      <c r="AN50" s="329"/>
      <c r="AO50" s="86">
        <v>226.98893749999999</v>
      </c>
      <c r="AP50" s="86">
        <v>215.79095000000001</v>
      </c>
      <c r="AQ50" s="86">
        <v>33.627108842927875</v>
      </c>
      <c r="AR50" s="335">
        <v>14.814426294641727</v>
      </c>
      <c r="AS50" s="86">
        <v>181.15129999999999</v>
      </c>
      <c r="AT50" s="86">
        <v>276.63830000000002</v>
      </c>
      <c r="AU50" s="87">
        <v>8</v>
      </c>
      <c r="AV50" s="329"/>
      <c r="AW50" s="280">
        <v>2062.1679125000001</v>
      </c>
      <c r="AX50" s="280">
        <v>1959.3516500000001</v>
      </c>
      <c r="AY50" s="281">
        <v>255.27383108958861</v>
      </c>
      <c r="AZ50" s="335">
        <v>12.378906176467266</v>
      </c>
      <c r="BA50" s="280">
        <v>1824.4244000000001</v>
      </c>
      <c r="BB50" s="280">
        <v>2512.8530999999998</v>
      </c>
      <c r="BC50" s="87">
        <v>8</v>
      </c>
      <c r="BD50" s="323"/>
      <c r="BE50" s="335">
        <v>89.200937499999995</v>
      </c>
      <c r="BF50" s="335">
        <v>94.416250000000005</v>
      </c>
      <c r="BG50" s="335">
        <v>23.482484465535297</v>
      </c>
      <c r="BH50" s="335">
        <v>26.325378548331173</v>
      </c>
      <c r="BI50" s="335">
        <v>60.640000000000008</v>
      </c>
      <c r="BJ50" s="335">
        <v>118.205</v>
      </c>
      <c r="BK50" s="85">
        <v>8</v>
      </c>
      <c r="BL50" s="332"/>
      <c r="BM50" s="335">
        <v>86.613083333333336</v>
      </c>
      <c r="BN50" s="335">
        <v>87.355499999999992</v>
      </c>
      <c r="BO50" s="335">
        <v>6.2868147373424845</v>
      </c>
      <c r="BP50" s="335">
        <v>7.2585047147524691</v>
      </c>
      <c r="BQ50" s="335">
        <v>77.718000000000004</v>
      </c>
      <c r="BR50" s="335">
        <v>96.265999999999991</v>
      </c>
      <c r="BS50" s="85">
        <v>6</v>
      </c>
      <c r="BT50" s="323"/>
      <c r="BU50" s="335">
        <v>124.67442187500002</v>
      </c>
      <c r="BV50" s="335">
        <v>93.34356249999999</v>
      </c>
      <c r="BW50" s="335">
        <v>9.8220854208707049</v>
      </c>
      <c r="BX50" s="335">
        <v>7.8781880622782738</v>
      </c>
      <c r="BY50" s="335">
        <v>84.263375000000011</v>
      </c>
      <c r="BZ50" s="337">
        <v>349.28937500000006</v>
      </c>
      <c r="CA50" s="85">
        <v>8</v>
      </c>
      <c r="CB50" s="332"/>
      <c r="CC50" s="335">
        <v>103.88658035714286</v>
      </c>
      <c r="CD50" s="335">
        <v>105.65764285714287</v>
      </c>
      <c r="CE50" s="335">
        <v>9.4909131166505691</v>
      </c>
      <c r="CF50" s="335">
        <v>9.1358413031043693</v>
      </c>
      <c r="CG50" s="335">
        <v>87.683999999999997</v>
      </c>
      <c r="CH50" s="335">
        <v>117.05692857142857</v>
      </c>
      <c r="CI50" s="85">
        <v>8</v>
      </c>
      <c r="CJ50" s="323"/>
      <c r="CK50" s="335">
        <v>113.49446875</v>
      </c>
      <c r="CL50" s="335">
        <v>107.895475</v>
      </c>
      <c r="CM50" s="335">
        <v>16.813554421463937</v>
      </c>
      <c r="CN50" s="335">
        <v>14.814426294641727</v>
      </c>
      <c r="CO50" s="335">
        <v>90.575649999999996</v>
      </c>
      <c r="CP50" s="335">
        <v>138.31915000000001</v>
      </c>
      <c r="CQ50" s="85">
        <v>8</v>
      </c>
      <c r="CR50" s="323"/>
      <c r="CS50" s="335">
        <v>103.108395625</v>
      </c>
      <c r="CT50" s="335">
        <v>97.967582500000006</v>
      </c>
      <c r="CU50" s="335">
        <v>12.763691554479431</v>
      </c>
      <c r="CV50" s="335">
        <v>26.325378548331173</v>
      </c>
      <c r="CW50" s="335">
        <v>91.221220000000002</v>
      </c>
      <c r="CX50" s="335">
        <v>125.64265499999998</v>
      </c>
      <c r="CY50" s="85">
        <v>8</v>
      </c>
    </row>
    <row r="51" spans="1:103">
      <c r="A51" s="83" t="s">
        <v>45</v>
      </c>
      <c r="B51" s="86" t="s">
        <v>502</v>
      </c>
      <c r="C51" s="86" t="s">
        <v>0</v>
      </c>
      <c r="D51" s="335" t="s">
        <v>0</v>
      </c>
      <c r="E51" s="87">
        <v>0</v>
      </c>
      <c r="F51" s="323"/>
      <c r="G51" s="84" t="s">
        <v>363</v>
      </c>
      <c r="H51" s="323"/>
      <c r="I51" s="281">
        <v>11.280300000000002</v>
      </c>
      <c r="J51" s="281">
        <v>9.1978000000000009</v>
      </c>
      <c r="K51" s="281">
        <v>4.1249060292326654</v>
      </c>
      <c r="L51" s="337">
        <v>36.567343326264947</v>
      </c>
      <c r="M51" s="281">
        <v>8.6118000000000006</v>
      </c>
      <c r="N51" s="281">
        <v>16.031300000000002</v>
      </c>
      <c r="O51" s="87">
        <v>3</v>
      </c>
      <c r="P51" s="323"/>
      <c r="Q51" s="281">
        <v>23.566649999999996</v>
      </c>
      <c r="R51" s="281">
        <v>21.749499999999998</v>
      </c>
      <c r="S51" s="281">
        <v>8.6126159467957333</v>
      </c>
      <c r="T51" s="337">
        <v>36.545779509585515</v>
      </c>
      <c r="U51" s="281">
        <v>11.3704</v>
      </c>
      <c r="V51" s="281">
        <v>34.500799999999998</v>
      </c>
      <c r="W51" s="87">
        <v>6</v>
      </c>
      <c r="X51" s="326"/>
      <c r="Y51" s="281">
        <v>112.66071250000002</v>
      </c>
      <c r="Z51" s="281">
        <v>90.175299999999993</v>
      </c>
      <c r="AA51" s="281">
        <v>12.672013583183137</v>
      </c>
      <c r="AB51" s="335">
        <v>11.247943761391651</v>
      </c>
      <c r="AC51" s="281">
        <v>60.2575</v>
      </c>
      <c r="AD51" s="281">
        <v>309.34980000000002</v>
      </c>
      <c r="AE51" s="85">
        <v>8</v>
      </c>
      <c r="AF51" s="326"/>
      <c r="AG51" s="281">
        <v>136.49933750000002</v>
      </c>
      <c r="AH51" s="281">
        <v>130.88045</v>
      </c>
      <c r="AI51" s="281">
        <v>23.936689972922618</v>
      </c>
      <c r="AJ51" s="337">
        <v>17.536121721413199</v>
      </c>
      <c r="AK51" s="281">
        <v>107.0373</v>
      </c>
      <c r="AL51" s="281">
        <v>187.1567</v>
      </c>
      <c r="AM51" s="85">
        <v>8</v>
      </c>
      <c r="AN51" s="329"/>
      <c r="AO51" s="86">
        <v>172.28971250000001</v>
      </c>
      <c r="AP51" s="86">
        <v>179.81139999999999</v>
      </c>
      <c r="AQ51" s="86">
        <v>64.673644758420622</v>
      </c>
      <c r="AR51" s="335">
        <v>37.537728643212297</v>
      </c>
      <c r="AS51" s="86">
        <v>35.016199999999998</v>
      </c>
      <c r="AT51" s="86">
        <v>247.1968</v>
      </c>
      <c r="AU51" s="87">
        <v>8</v>
      </c>
      <c r="AV51" s="329"/>
      <c r="AW51" s="280">
        <v>1719.1993875000003</v>
      </c>
      <c r="AX51" s="280">
        <v>1606.3624</v>
      </c>
      <c r="AY51" s="281">
        <v>285.30969655627729</v>
      </c>
      <c r="AZ51" s="335">
        <v>16.595497801518221</v>
      </c>
      <c r="BA51" s="280">
        <v>1449.1563000000001</v>
      </c>
      <c r="BB51" s="280">
        <v>2278.2501000000002</v>
      </c>
      <c r="BC51" s="87">
        <v>8</v>
      </c>
      <c r="BD51" s="323"/>
      <c r="BE51" s="335">
        <v>282.00750000000005</v>
      </c>
      <c r="BF51" s="335">
        <v>229.94500000000002</v>
      </c>
      <c r="BG51" s="335">
        <v>103.12265073081663</v>
      </c>
      <c r="BH51" s="335">
        <v>36.567343326264947</v>
      </c>
      <c r="BI51" s="335">
        <v>215.29500000000002</v>
      </c>
      <c r="BJ51" s="335">
        <v>400.78250000000003</v>
      </c>
      <c r="BK51" s="85">
        <v>3</v>
      </c>
      <c r="BL51" s="332"/>
      <c r="BM51" s="335">
        <v>117.83324999999998</v>
      </c>
      <c r="BN51" s="335">
        <v>108.7475</v>
      </c>
      <c r="BO51" s="335">
        <v>43.063079733978668</v>
      </c>
      <c r="BP51" s="335">
        <v>36.545779509585515</v>
      </c>
      <c r="BQ51" s="335">
        <v>56.852000000000004</v>
      </c>
      <c r="BR51" s="335">
        <v>172.50399999999999</v>
      </c>
      <c r="BS51" s="85">
        <v>6</v>
      </c>
      <c r="BT51" s="323"/>
      <c r="BU51" s="335">
        <v>140.82589062500003</v>
      </c>
      <c r="BV51" s="335">
        <v>112.71912499999999</v>
      </c>
      <c r="BW51" s="335">
        <v>15.840016978978921</v>
      </c>
      <c r="BX51" s="335">
        <v>11.247943761391653</v>
      </c>
      <c r="BY51" s="335">
        <v>75.321875000000006</v>
      </c>
      <c r="BZ51" s="337">
        <v>386.68725000000006</v>
      </c>
      <c r="CA51" s="85">
        <v>8</v>
      </c>
      <c r="CB51" s="332"/>
      <c r="CC51" s="335">
        <v>97.499526785714309</v>
      </c>
      <c r="CD51" s="335">
        <v>93.486035714285705</v>
      </c>
      <c r="CE51" s="335">
        <v>17.097635694944728</v>
      </c>
      <c r="CF51" s="335">
        <v>17.536121721413199</v>
      </c>
      <c r="CG51" s="335">
        <v>76.455214285714291</v>
      </c>
      <c r="CH51" s="335">
        <v>133.68335714285715</v>
      </c>
      <c r="CI51" s="85">
        <v>8</v>
      </c>
      <c r="CJ51" s="323"/>
      <c r="CK51" s="335">
        <v>86.144856250000004</v>
      </c>
      <c r="CL51" s="335">
        <v>89.905699999999996</v>
      </c>
      <c r="CM51" s="335">
        <v>32.336822379210311</v>
      </c>
      <c r="CN51" s="335">
        <v>37.537728643212297</v>
      </c>
      <c r="CO51" s="335">
        <v>17.508099999999999</v>
      </c>
      <c r="CP51" s="335">
        <v>123.5984</v>
      </c>
      <c r="CQ51" s="85">
        <v>8</v>
      </c>
      <c r="CR51" s="323"/>
      <c r="CS51" s="335">
        <v>85.959969375000014</v>
      </c>
      <c r="CT51" s="335">
        <v>80.318120000000008</v>
      </c>
      <c r="CU51" s="335">
        <v>14.265484827813864</v>
      </c>
      <c r="CV51" s="335">
        <v>36.567343326264947</v>
      </c>
      <c r="CW51" s="335">
        <v>72.457814999999997</v>
      </c>
      <c r="CX51" s="335">
        <v>113.91250500000001</v>
      </c>
      <c r="CY51" s="85">
        <v>8</v>
      </c>
    </row>
    <row r="52" spans="1:103">
      <c r="A52" s="83" t="s">
        <v>46</v>
      </c>
      <c r="B52" s="86" t="s">
        <v>502</v>
      </c>
      <c r="C52" s="86" t="s">
        <v>0</v>
      </c>
      <c r="D52" s="335" t="s">
        <v>0</v>
      </c>
      <c r="E52" s="87">
        <v>0</v>
      </c>
      <c r="F52" s="323"/>
      <c r="G52" s="84" t="s">
        <v>363</v>
      </c>
      <c r="H52" s="323"/>
      <c r="I52" s="281">
        <v>4.4988125000000005</v>
      </c>
      <c r="J52" s="281">
        <v>4.6065500000000004</v>
      </c>
      <c r="K52" s="281">
        <v>0.36334641651302563</v>
      </c>
      <c r="L52" s="337">
        <v>8.0764961089848839</v>
      </c>
      <c r="M52" s="281">
        <v>3.8782000000000001</v>
      </c>
      <c r="N52" s="281">
        <v>5.0914000000000001</v>
      </c>
      <c r="O52" s="87">
        <v>8</v>
      </c>
      <c r="P52" s="323"/>
      <c r="Q52" s="281">
        <v>20.296216666666666</v>
      </c>
      <c r="R52" s="281">
        <v>20.251149999999999</v>
      </c>
      <c r="S52" s="281">
        <v>1.205358519970994</v>
      </c>
      <c r="T52" s="337">
        <v>5.9388335263024912</v>
      </c>
      <c r="U52" s="281">
        <v>18.930800000000001</v>
      </c>
      <c r="V52" s="281">
        <v>22.207599999999999</v>
      </c>
      <c r="W52" s="87">
        <v>6</v>
      </c>
      <c r="X52" s="326"/>
      <c r="Y52" s="281">
        <v>126.69607500000001</v>
      </c>
      <c r="Z52" s="281">
        <v>98.332400000000007</v>
      </c>
      <c r="AA52" s="281">
        <v>12.46086009798001</v>
      </c>
      <c r="AB52" s="335">
        <v>9.8352376725009112</v>
      </c>
      <c r="AC52" s="281">
        <v>84.952299999999994</v>
      </c>
      <c r="AD52" s="281">
        <v>335.99369999999999</v>
      </c>
      <c r="AE52" s="85">
        <v>8</v>
      </c>
      <c r="AF52" s="326"/>
      <c r="AG52" s="281">
        <v>162.986625</v>
      </c>
      <c r="AH52" s="281">
        <v>160.30175</v>
      </c>
      <c r="AI52" s="281">
        <v>18.805508706588487</v>
      </c>
      <c r="AJ52" s="337">
        <v>11.53806866458428</v>
      </c>
      <c r="AK52" s="281">
        <v>141.86160000000001</v>
      </c>
      <c r="AL52" s="281">
        <v>198.52289999999999</v>
      </c>
      <c r="AM52" s="85">
        <v>8</v>
      </c>
      <c r="AN52" s="329"/>
      <c r="AO52" s="86">
        <v>296.64351249999999</v>
      </c>
      <c r="AP52" s="86">
        <v>276.69870000000003</v>
      </c>
      <c r="AQ52" s="86">
        <v>72.42242836393865</v>
      </c>
      <c r="AR52" s="335">
        <v>24.413959959410423</v>
      </c>
      <c r="AS52" s="86">
        <v>238.03729999999999</v>
      </c>
      <c r="AT52" s="86">
        <v>457.37430000000001</v>
      </c>
      <c r="AU52" s="87">
        <v>8</v>
      </c>
      <c r="AV52" s="329"/>
      <c r="AW52" s="280">
        <v>2594.4823124999998</v>
      </c>
      <c r="AX52" s="280">
        <v>2456.9871000000003</v>
      </c>
      <c r="AY52" s="281">
        <v>342.44046544139889</v>
      </c>
      <c r="AZ52" s="335">
        <v>13.198797455336242</v>
      </c>
      <c r="BA52" s="280">
        <v>2273.9845999999998</v>
      </c>
      <c r="BB52" s="280">
        <v>3122.2707</v>
      </c>
      <c r="BC52" s="87">
        <v>8</v>
      </c>
      <c r="BD52" s="323"/>
      <c r="BE52" s="335">
        <v>112.47031250000002</v>
      </c>
      <c r="BF52" s="335">
        <v>115.16375000000001</v>
      </c>
      <c r="BG52" s="335">
        <v>9.0836604128256404</v>
      </c>
      <c r="BH52" s="335">
        <v>8.0764961089848839</v>
      </c>
      <c r="BI52" s="335">
        <v>96.954999999999998</v>
      </c>
      <c r="BJ52" s="335">
        <v>127.285</v>
      </c>
      <c r="BK52" s="85">
        <v>8</v>
      </c>
      <c r="BL52" s="332"/>
      <c r="BM52" s="335">
        <v>101.48108333333332</v>
      </c>
      <c r="BN52" s="335">
        <v>101.25575000000001</v>
      </c>
      <c r="BO52" s="335">
        <v>6.0267925998549705</v>
      </c>
      <c r="BP52" s="335">
        <v>5.9388335263024921</v>
      </c>
      <c r="BQ52" s="335">
        <v>94.654000000000011</v>
      </c>
      <c r="BR52" s="335">
        <v>111.038</v>
      </c>
      <c r="BS52" s="85">
        <v>6</v>
      </c>
      <c r="BT52" s="323"/>
      <c r="BU52" s="335">
        <v>158.37009375000002</v>
      </c>
      <c r="BV52" s="335">
        <v>122.91549999999999</v>
      </c>
      <c r="BW52" s="335">
        <v>15.576075122475014</v>
      </c>
      <c r="BX52" s="335">
        <v>9.8352376725009112</v>
      </c>
      <c r="BY52" s="335">
        <v>106.19037499999999</v>
      </c>
      <c r="BZ52" s="337">
        <v>419.99212499999999</v>
      </c>
      <c r="CA52" s="85">
        <v>8</v>
      </c>
      <c r="CB52" s="332"/>
      <c r="CC52" s="335">
        <v>116.41901785714286</v>
      </c>
      <c r="CD52" s="335">
        <v>114.50125</v>
      </c>
      <c r="CE52" s="335">
        <v>13.432506218991778</v>
      </c>
      <c r="CF52" s="335">
        <v>11.53806866458428</v>
      </c>
      <c r="CG52" s="335">
        <v>101.32971428571429</v>
      </c>
      <c r="CH52" s="335">
        <v>141.80207142857142</v>
      </c>
      <c r="CI52" s="85">
        <v>8</v>
      </c>
      <c r="CJ52" s="323"/>
      <c r="CK52" s="335">
        <v>148.32175624999999</v>
      </c>
      <c r="CL52" s="335">
        <v>138.34935000000002</v>
      </c>
      <c r="CM52" s="335">
        <v>36.211214181969325</v>
      </c>
      <c r="CN52" s="335">
        <v>24.413959959410427</v>
      </c>
      <c r="CO52" s="335">
        <v>119.01865000000001</v>
      </c>
      <c r="CP52" s="335">
        <v>228.68715000000003</v>
      </c>
      <c r="CQ52" s="85">
        <v>8</v>
      </c>
      <c r="CR52" s="323"/>
      <c r="CS52" s="335">
        <v>129.724115625</v>
      </c>
      <c r="CT52" s="335">
        <v>122.849355</v>
      </c>
      <c r="CU52" s="335">
        <v>17.122023272069946</v>
      </c>
      <c r="CV52" s="335">
        <v>8.0764961089848839</v>
      </c>
      <c r="CW52" s="335">
        <v>113.69923</v>
      </c>
      <c r="CX52" s="335">
        <v>156.11353500000001</v>
      </c>
      <c r="CY52" s="85">
        <v>8</v>
      </c>
    </row>
    <row r="53" spans="1:103">
      <c r="A53" s="83" t="s">
        <v>47</v>
      </c>
      <c r="B53" s="86" t="s">
        <v>502</v>
      </c>
      <c r="C53" s="86" t="s">
        <v>0</v>
      </c>
      <c r="D53" s="335" t="s">
        <v>0</v>
      </c>
      <c r="E53" s="87">
        <v>0</v>
      </c>
      <c r="F53" s="323"/>
      <c r="G53" s="84" t="s">
        <v>363</v>
      </c>
      <c r="H53" s="323"/>
      <c r="I53" s="281">
        <v>13.830716666666666</v>
      </c>
      <c r="J53" s="281">
        <v>13.8056</v>
      </c>
      <c r="K53" s="281">
        <v>1.0785977181816517</v>
      </c>
      <c r="L53" s="337">
        <v>7.7985670893047363</v>
      </c>
      <c r="M53" s="281">
        <v>12.3918</v>
      </c>
      <c r="N53" s="281">
        <v>15.4308</v>
      </c>
      <c r="O53" s="87">
        <v>6</v>
      </c>
      <c r="P53" s="323"/>
      <c r="Q53" s="281">
        <v>18.506133333333334</v>
      </c>
      <c r="R53" s="281">
        <v>18.384450000000001</v>
      </c>
      <c r="S53" s="281">
        <v>1.8524406513210261</v>
      </c>
      <c r="T53" s="337">
        <v>10.009874120945629</v>
      </c>
      <c r="U53" s="281">
        <v>16.207699999999999</v>
      </c>
      <c r="V53" s="281">
        <v>21.630800000000001</v>
      </c>
      <c r="W53" s="87">
        <v>6</v>
      </c>
      <c r="X53" s="326"/>
      <c r="Y53" s="281">
        <v>66.963512499999993</v>
      </c>
      <c r="Z53" s="281">
        <v>51.646249999999995</v>
      </c>
      <c r="AA53" s="281">
        <v>9.5812547217396418</v>
      </c>
      <c r="AB53" s="335">
        <v>14.308172262826929</v>
      </c>
      <c r="AC53" s="281">
        <v>45.629600000000003</v>
      </c>
      <c r="AD53" s="281">
        <v>159.12389999999999</v>
      </c>
      <c r="AE53" s="85">
        <v>8</v>
      </c>
      <c r="AF53" s="326"/>
      <c r="AG53" s="281">
        <v>97.29176249999999</v>
      </c>
      <c r="AH53" s="281">
        <v>97.463949999999997</v>
      </c>
      <c r="AI53" s="281">
        <v>16.910613282867086</v>
      </c>
      <c r="AJ53" s="337">
        <v>17.381341285565764</v>
      </c>
      <c r="AK53" s="281">
        <v>76.504999999999995</v>
      </c>
      <c r="AL53" s="281">
        <v>120.9716</v>
      </c>
      <c r="AM53" s="85">
        <v>8</v>
      </c>
      <c r="AN53" s="329"/>
      <c r="AO53" s="86">
        <v>290.44502499999999</v>
      </c>
      <c r="AP53" s="86">
        <v>268.64814999999999</v>
      </c>
      <c r="AQ53" s="86">
        <v>57.155299197680975</v>
      </c>
      <c r="AR53" s="335">
        <v>19.678525806279858</v>
      </c>
      <c r="AS53" s="86">
        <v>237.05789999999999</v>
      </c>
      <c r="AT53" s="86">
        <v>392.17469999999997</v>
      </c>
      <c r="AU53" s="87">
        <v>8</v>
      </c>
      <c r="AV53" s="329"/>
      <c r="AW53" s="280">
        <v>2875.3338374999998</v>
      </c>
      <c r="AX53" s="280">
        <v>2783.6936500000002</v>
      </c>
      <c r="AY53" s="281">
        <v>298.24696172669633</v>
      </c>
      <c r="AZ53" s="335">
        <v>10.372602924814164</v>
      </c>
      <c r="BA53" s="280">
        <v>2568.9515000000001</v>
      </c>
      <c r="BB53" s="280">
        <v>3346.8195999999998</v>
      </c>
      <c r="BC53" s="87">
        <v>8</v>
      </c>
      <c r="BD53" s="323"/>
      <c r="BE53" s="335">
        <v>345.76791666666662</v>
      </c>
      <c r="BF53" s="335">
        <v>345.14</v>
      </c>
      <c r="BG53" s="335">
        <v>26.964942954541293</v>
      </c>
      <c r="BH53" s="335">
        <v>7.7985670893047363</v>
      </c>
      <c r="BI53" s="335">
        <v>309.79500000000002</v>
      </c>
      <c r="BJ53" s="335">
        <v>385.77</v>
      </c>
      <c r="BK53" s="85">
        <v>6</v>
      </c>
      <c r="BL53" s="332"/>
      <c r="BM53" s="335">
        <v>92.530666666666676</v>
      </c>
      <c r="BN53" s="335">
        <v>91.922250000000005</v>
      </c>
      <c r="BO53" s="335">
        <v>9.2622032566051313</v>
      </c>
      <c r="BP53" s="335">
        <v>10.009874120945629</v>
      </c>
      <c r="BQ53" s="335">
        <v>81.038499999999985</v>
      </c>
      <c r="BR53" s="335">
        <v>108.154</v>
      </c>
      <c r="BS53" s="85">
        <v>6</v>
      </c>
      <c r="BT53" s="323"/>
      <c r="BU53" s="335">
        <v>83.704390624999988</v>
      </c>
      <c r="BV53" s="335">
        <v>64.557812499999983</v>
      </c>
      <c r="BW53" s="335">
        <v>11.976568402174552</v>
      </c>
      <c r="BX53" s="335">
        <v>14.308172262826927</v>
      </c>
      <c r="BY53" s="335">
        <v>57.037000000000006</v>
      </c>
      <c r="BZ53" s="337">
        <v>198.90487499999998</v>
      </c>
      <c r="CA53" s="85">
        <v>8</v>
      </c>
      <c r="CB53" s="332"/>
      <c r="CC53" s="335">
        <v>69.494116071428564</v>
      </c>
      <c r="CD53" s="335">
        <v>69.617107142857137</v>
      </c>
      <c r="CE53" s="335">
        <v>12.079009487762205</v>
      </c>
      <c r="CF53" s="335">
        <v>17.38134128556576</v>
      </c>
      <c r="CG53" s="335">
        <v>54.646428571428572</v>
      </c>
      <c r="CH53" s="335">
        <v>86.408285714285711</v>
      </c>
      <c r="CI53" s="85">
        <v>8</v>
      </c>
      <c r="CJ53" s="323"/>
      <c r="CK53" s="335">
        <v>145.22251249999999</v>
      </c>
      <c r="CL53" s="335">
        <v>134.32407499999999</v>
      </c>
      <c r="CM53" s="335">
        <v>28.577649598840487</v>
      </c>
      <c r="CN53" s="335">
        <v>19.678525806279854</v>
      </c>
      <c r="CO53" s="335">
        <v>118.52894999999999</v>
      </c>
      <c r="CP53" s="335">
        <v>196.08734999999999</v>
      </c>
      <c r="CQ53" s="85">
        <v>8</v>
      </c>
      <c r="CR53" s="323"/>
      <c r="CS53" s="335">
        <v>143.76669187499999</v>
      </c>
      <c r="CT53" s="335">
        <v>139.18468250000001</v>
      </c>
      <c r="CU53" s="335">
        <v>14.912348086334818</v>
      </c>
      <c r="CV53" s="335">
        <v>7.7985670893047363</v>
      </c>
      <c r="CW53" s="335">
        <v>128.447575</v>
      </c>
      <c r="CX53" s="335">
        <v>167.34098</v>
      </c>
      <c r="CY53" s="85">
        <v>8</v>
      </c>
    </row>
    <row r="54" spans="1:103">
      <c r="A54" s="83" t="s">
        <v>48</v>
      </c>
      <c r="B54" s="86" t="s">
        <v>502</v>
      </c>
      <c r="C54" s="86" t="s">
        <v>0</v>
      </c>
      <c r="D54" s="335" t="s">
        <v>0</v>
      </c>
      <c r="E54" s="87">
        <v>0</v>
      </c>
      <c r="F54" s="323"/>
      <c r="G54" s="84" t="s">
        <v>363</v>
      </c>
      <c r="H54" s="323"/>
      <c r="I54" s="281">
        <v>2.8071124999999997</v>
      </c>
      <c r="J54" s="281">
        <v>2.6307</v>
      </c>
      <c r="K54" s="281">
        <v>0.42346670450158258</v>
      </c>
      <c r="L54" s="337">
        <v>15.085491033992495</v>
      </c>
      <c r="M54" s="281">
        <v>2.4689000000000001</v>
      </c>
      <c r="N54" s="281">
        <v>3.6688000000000001</v>
      </c>
      <c r="O54" s="87">
        <v>8</v>
      </c>
      <c r="P54" s="323"/>
      <c r="Q54" s="281">
        <v>8.7329999999999988</v>
      </c>
      <c r="R54" s="281">
        <v>8.4814000000000007</v>
      </c>
      <c r="S54" s="281">
        <v>1.5755052129396523</v>
      </c>
      <c r="T54" s="337">
        <v>18.040824607118431</v>
      </c>
      <c r="U54" s="281">
        <v>6.5129000000000001</v>
      </c>
      <c r="V54" s="281">
        <v>10.593400000000001</v>
      </c>
      <c r="W54" s="87">
        <v>6</v>
      </c>
      <c r="X54" s="326"/>
      <c r="Y54" s="281">
        <v>69.262349999999998</v>
      </c>
      <c r="Z54" s="281">
        <v>69.702399999999997</v>
      </c>
      <c r="AA54" s="281">
        <v>17.727258938184139</v>
      </c>
      <c r="AB54" s="335">
        <v>25.594365392141821</v>
      </c>
      <c r="AC54" s="281">
        <v>39.921799999999998</v>
      </c>
      <c r="AD54" s="281">
        <v>138.9436</v>
      </c>
      <c r="AE54" s="85">
        <v>8</v>
      </c>
      <c r="AF54" s="326"/>
      <c r="AG54" s="281">
        <v>92.47059999999999</v>
      </c>
      <c r="AH54" s="281">
        <v>84.381249999999994</v>
      </c>
      <c r="AI54" s="281">
        <v>42.752839413674401</v>
      </c>
      <c r="AJ54" s="337">
        <v>46.233980761100725</v>
      </c>
      <c r="AK54" s="281">
        <v>50.01</v>
      </c>
      <c r="AL54" s="281">
        <v>177.52629999999999</v>
      </c>
      <c r="AM54" s="85">
        <v>8</v>
      </c>
      <c r="AN54" s="329"/>
      <c r="AO54" s="86">
        <v>691.35412500000007</v>
      </c>
      <c r="AP54" s="86">
        <v>340.42140000000001</v>
      </c>
      <c r="AQ54" s="86">
        <v>827.91229318740318</v>
      </c>
      <c r="AR54" s="335">
        <v>119.75227502799714</v>
      </c>
      <c r="AS54" s="86">
        <v>149.9659</v>
      </c>
      <c r="AT54" s="86">
        <v>2617.4344999999998</v>
      </c>
      <c r="AU54" s="87">
        <v>8</v>
      </c>
      <c r="AV54" s="329"/>
      <c r="AW54" s="280">
        <v>1941.063625</v>
      </c>
      <c r="AX54" s="280">
        <v>1918.6578</v>
      </c>
      <c r="AY54" s="281">
        <v>274.47182699152427</v>
      </c>
      <c r="AZ54" s="335">
        <v>14.140279764993496</v>
      </c>
      <c r="BA54" s="280">
        <v>1555.7482</v>
      </c>
      <c r="BB54" s="280">
        <v>2372.0122999999999</v>
      </c>
      <c r="BC54" s="87">
        <v>8</v>
      </c>
      <c r="BD54" s="323"/>
      <c r="BE54" s="335">
        <v>70.177812499999987</v>
      </c>
      <c r="BF54" s="335">
        <v>65.767499999999998</v>
      </c>
      <c r="BG54" s="335">
        <v>10.586667612539564</v>
      </c>
      <c r="BH54" s="335">
        <v>15.085491033992495</v>
      </c>
      <c r="BI54" s="335">
        <v>61.722500000000004</v>
      </c>
      <c r="BJ54" s="335">
        <v>91.72</v>
      </c>
      <c r="BK54" s="85">
        <v>8</v>
      </c>
      <c r="BL54" s="332"/>
      <c r="BM54" s="335">
        <v>43.664999999999992</v>
      </c>
      <c r="BN54" s="335">
        <v>42.407000000000004</v>
      </c>
      <c r="BO54" s="335">
        <v>7.8775260646982623</v>
      </c>
      <c r="BP54" s="335">
        <v>18.040824607118434</v>
      </c>
      <c r="BQ54" s="335">
        <v>32.564500000000002</v>
      </c>
      <c r="BR54" s="335">
        <v>52.967000000000006</v>
      </c>
      <c r="BS54" s="85">
        <v>6</v>
      </c>
      <c r="BT54" s="323"/>
      <c r="BU54" s="335">
        <v>86.577937500000004</v>
      </c>
      <c r="BV54" s="335">
        <v>87.128</v>
      </c>
      <c r="BW54" s="335">
        <v>22.159073672730173</v>
      </c>
      <c r="BX54" s="335">
        <v>25.594365392141817</v>
      </c>
      <c r="BY54" s="335">
        <v>49.902249999999995</v>
      </c>
      <c r="BZ54" s="337">
        <v>173.67950000000002</v>
      </c>
      <c r="CA54" s="85">
        <v>8</v>
      </c>
      <c r="CB54" s="332"/>
      <c r="CC54" s="335">
        <v>66.050428571428569</v>
      </c>
      <c r="CD54" s="335">
        <v>60.272321428571431</v>
      </c>
      <c r="CE54" s="335">
        <v>30.53774243833886</v>
      </c>
      <c r="CF54" s="335">
        <v>46.233980761100732</v>
      </c>
      <c r="CG54" s="335">
        <v>35.721428571428568</v>
      </c>
      <c r="CH54" s="335">
        <v>126.80449999999999</v>
      </c>
      <c r="CI54" s="85">
        <v>8</v>
      </c>
      <c r="CJ54" s="323"/>
      <c r="CK54" s="335">
        <v>345.67706250000003</v>
      </c>
      <c r="CL54" s="335">
        <v>170.2107</v>
      </c>
      <c r="CM54" s="335">
        <v>413.95614659370159</v>
      </c>
      <c r="CN54" s="335">
        <v>119.75227502799713</v>
      </c>
      <c r="CO54" s="335">
        <v>74.982950000000002</v>
      </c>
      <c r="CP54" s="335">
        <v>1308.7172499999999</v>
      </c>
      <c r="CQ54" s="85">
        <v>8</v>
      </c>
      <c r="CR54" s="323"/>
      <c r="CS54" s="335">
        <v>97.053181249999994</v>
      </c>
      <c r="CT54" s="335">
        <v>95.932889999999986</v>
      </c>
      <c r="CU54" s="335">
        <v>13.723591349576214</v>
      </c>
      <c r="CV54" s="335">
        <v>15.085491033992495</v>
      </c>
      <c r="CW54" s="335">
        <v>77.787409999999994</v>
      </c>
      <c r="CX54" s="335">
        <v>118.60061499999999</v>
      </c>
      <c r="CY54" s="85">
        <v>8</v>
      </c>
    </row>
    <row r="55" spans="1:103">
      <c r="A55" s="83" t="s">
        <v>49</v>
      </c>
      <c r="B55" s="86" t="s">
        <v>502</v>
      </c>
      <c r="C55" s="86" t="s">
        <v>0</v>
      </c>
      <c r="D55" s="335" t="s">
        <v>0</v>
      </c>
      <c r="E55" s="87">
        <v>0</v>
      </c>
      <c r="F55" s="323"/>
      <c r="G55" s="84" t="s">
        <v>363</v>
      </c>
      <c r="H55" s="323"/>
      <c r="I55" s="281">
        <v>10.828387500000002</v>
      </c>
      <c r="J55" s="281">
        <v>10.6623</v>
      </c>
      <c r="K55" s="281">
        <v>1.0819714327328611</v>
      </c>
      <c r="L55" s="337">
        <v>9.9919903377382919</v>
      </c>
      <c r="M55" s="281">
        <v>9.4367000000000001</v>
      </c>
      <c r="N55" s="281">
        <v>12.7592</v>
      </c>
      <c r="O55" s="87">
        <v>8</v>
      </c>
      <c r="P55" s="323"/>
      <c r="Q55" s="281">
        <v>46.219316666666664</v>
      </c>
      <c r="R55" s="281">
        <v>44.764600000000002</v>
      </c>
      <c r="S55" s="281">
        <v>4.1602475606226452</v>
      </c>
      <c r="T55" s="337">
        <v>9.0011014023126243</v>
      </c>
      <c r="U55" s="281">
        <v>42.38</v>
      </c>
      <c r="V55" s="281">
        <v>51.564999999999998</v>
      </c>
      <c r="W55" s="87">
        <v>6</v>
      </c>
      <c r="X55" s="326"/>
      <c r="Y55" s="281">
        <v>255.39134999999999</v>
      </c>
      <c r="Z55" s="281">
        <v>200.93459999999999</v>
      </c>
      <c r="AA55" s="281">
        <v>35.331249198111493</v>
      </c>
      <c r="AB55" s="335">
        <v>13.834160474938361</v>
      </c>
      <c r="AC55" s="281">
        <v>167.19040000000001</v>
      </c>
      <c r="AD55" s="281">
        <v>645.72379999999998</v>
      </c>
      <c r="AE55" s="85">
        <v>8</v>
      </c>
      <c r="AF55" s="326"/>
      <c r="AG55" s="281">
        <v>362.23667499999999</v>
      </c>
      <c r="AH55" s="281">
        <v>340.99205000000001</v>
      </c>
      <c r="AI55" s="281">
        <v>52.223502803342491</v>
      </c>
      <c r="AJ55" s="337">
        <v>14.416956207800464</v>
      </c>
      <c r="AK55" s="281">
        <v>308.20249999999999</v>
      </c>
      <c r="AL55" s="281">
        <v>457.61</v>
      </c>
      <c r="AM55" s="85">
        <v>8</v>
      </c>
      <c r="AN55" s="329"/>
      <c r="AO55" s="86">
        <v>708.06702499999994</v>
      </c>
      <c r="AP55" s="86">
        <v>707.94190000000003</v>
      </c>
      <c r="AQ55" s="86">
        <v>323.86486106901265</v>
      </c>
      <c r="AR55" s="335">
        <v>45.739294393636349</v>
      </c>
      <c r="AS55" s="86">
        <v>272.58710000000002</v>
      </c>
      <c r="AT55" s="86">
        <v>1250.6989000000001</v>
      </c>
      <c r="AU55" s="87">
        <v>8</v>
      </c>
      <c r="AV55" s="329"/>
      <c r="AW55" s="280">
        <v>6130.4618375</v>
      </c>
      <c r="AX55" s="280">
        <v>5846.9850999999999</v>
      </c>
      <c r="AY55" s="281">
        <v>1068.3414094348177</v>
      </c>
      <c r="AZ55" s="335">
        <v>17.426768777839534</v>
      </c>
      <c r="BA55" s="280">
        <v>5185.8149000000003</v>
      </c>
      <c r="BB55" s="280">
        <v>8248.2153999999991</v>
      </c>
      <c r="BC55" s="87">
        <v>8</v>
      </c>
      <c r="BD55" s="323"/>
      <c r="BE55" s="335">
        <v>270.70968750000003</v>
      </c>
      <c r="BF55" s="335">
        <v>266.5575</v>
      </c>
      <c r="BG55" s="335">
        <v>27.049285818321529</v>
      </c>
      <c r="BH55" s="335">
        <v>9.9919903377382919</v>
      </c>
      <c r="BI55" s="335">
        <v>235.91749999999999</v>
      </c>
      <c r="BJ55" s="335">
        <v>318.98</v>
      </c>
      <c r="BK55" s="85">
        <v>8</v>
      </c>
      <c r="BL55" s="332"/>
      <c r="BM55" s="335">
        <v>231.09658333333334</v>
      </c>
      <c r="BN55" s="335">
        <v>223.82300000000001</v>
      </c>
      <c r="BO55" s="335">
        <v>20.801237803113224</v>
      </c>
      <c r="BP55" s="335">
        <v>9.0011014023126226</v>
      </c>
      <c r="BQ55" s="335">
        <v>211.90000000000003</v>
      </c>
      <c r="BR55" s="335">
        <v>257.82499999999999</v>
      </c>
      <c r="BS55" s="85">
        <v>6</v>
      </c>
      <c r="BT55" s="323"/>
      <c r="BU55" s="335">
        <v>319.23918749999996</v>
      </c>
      <c r="BV55" s="335">
        <v>251.16825</v>
      </c>
      <c r="BW55" s="335">
        <v>44.164061497639366</v>
      </c>
      <c r="BX55" s="335">
        <v>13.834160474938361</v>
      </c>
      <c r="BY55" s="335">
        <v>208.988</v>
      </c>
      <c r="BZ55" s="337">
        <v>807.15474999999992</v>
      </c>
      <c r="CA55" s="85">
        <v>8</v>
      </c>
      <c r="CB55" s="332"/>
      <c r="CC55" s="335">
        <v>258.7404821428571</v>
      </c>
      <c r="CD55" s="335">
        <v>243.56575000000001</v>
      </c>
      <c r="CE55" s="335">
        <v>37.302502002387492</v>
      </c>
      <c r="CF55" s="335">
        <v>14.416956207800466</v>
      </c>
      <c r="CG55" s="335">
        <v>220.14464285714283</v>
      </c>
      <c r="CH55" s="335">
        <v>326.86428571428576</v>
      </c>
      <c r="CI55" s="85">
        <v>8</v>
      </c>
      <c r="CJ55" s="323"/>
      <c r="CK55" s="335">
        <v>354.03351249999997</v>
      </c>
      <c r="CL55" s="335">
        <v>353.97095000000002</v>
      </c>
      <c r="CM55" s="335">
        <v>161.93243053450632</v>
      </c>
      <c r="CN55" s="335">
        <v>45.739294393636342</v>
      </c>
      <c r="CO55" s="335">
        <v>136.29355000000001</v>
      </c>
      <c r="CP55" s="335">
        <v>625.34945000000005</v>
      </c>
      <c r="CQ55" s="85">
        <v>8</v>
      </c>
      <c r="CR55" s="323"/>
      <c r="CS55" s="335">
        <v>306.52309187500003</v>
      </c>
      <c r="CT55" s="335">
        <v>292.34925499999997</v>
      </c>
      <c r="CU55" s="335">
        <v>53.417070471740892</v>
      </c>
      <c r="CV55" s="335">
        <v>9.9919903377382919</v>
      </c>
      <c r="CW55" s="335">
        <v>259.29074500000002</v>
      </c>
      <c r="CX55" s="335">
        <v>412.41076999999996</v>
      </c>
      <c r="CY55" s="85">
        <v>8</v>
      </c>
    </row>
    <row r="56" spans="1:103">
      <c r="A56" s="83" t="s">
        <v>50</v>
      </c>
      <c r="B56" s="86" t="s">
        <v>502</v>
      </c>
      <c r="C56" s="86" t="s">
        <v>0</v>
      </c>
      <c r="D56" s="335" t="s">
        <v>0</v>
      </c>
      <c r="E56" s="87">
        <v>0</v>
      </c>
      <c r="F56" s="323"/>
      <c r="G56" s="84" t="s">
        <v>363</v>
      </c>
      <c r="H56" s="323"/>
      <c r="I56" s="281">
        <v>3.3214874999999995</v>
      </c>
      <c r="J56" s="281">
        <v>3.2412999999999998</v>
      </c>
      <c r="K56" s="281">
        <v>0.40727477715560251</v>
      </c>
      <c r="L56" s="337">
        <v>12.261818753061771</v>
      </c>
      <c r="M56" s="281">
        <v>2.8266</v>
      </c>
      <c r="N56" s="281">
        <v>3.9544999999999999</v>
      </c>
      <c r="O56" s="87">
        <v>8</v>
      </c>
      <c r="P56" s="323"/>
      <c r="Q56" s="281">
        <v>18.947800000000001</v>
      </c>
      <c r="R56" s="281">
        <v>18.45355</v>
      </c>
      <c r="S56" s="281">
        <v>1.6040212105829517</v>
      </c>
      <c r="T56" s="337">
        <v>8.4654746755979673</v>
      </c>
      <c r="U56" s="281">
        <v>17.005400000000002</v>
      </c>
      <c r="V56" s="281">
        <v>21.524799999999999</v>
      </c>
      <c r="W56" s="87">
        <v>6</v>
      </c>
      <c r="X56" s="326"/>
      <c r="Y56" s="281">
        <v>107.75864999999999</v>
      </c>
      <c r="Z56" s="281">
        <v>83.819700000000012</v>
      </c>
      <c r="AA56" s="281">
        <v>12.143695696180458</v>
      </c>
      <c r="AB56" s="335">
        <v>11.269346540793206</v>
      </c>
      <c r="AC56" s="281">
        <v>67.9983</v>
      </c>
      <c r="AD56" s="281">
        <v>284.17939999999999</v>
      </c>
      <c r="AE56" s="85">
        <v>8</v>
      </c>
      <c r="AF56" s="326"/>
      <c r="AG56" s="281">
        <v>151.03493750000001</v>
      </c>
      <c r="AH56" s="281">
        <v>144.69740000000002</v>
      </c>
      <c r="AI56" s="281">
        <v>17.874879170575568</v>
      </c>
      <c r="AJ56" s="337">
        <v>11.83493002774644</v>
      </c>
      <c r="AK56" s="281">
        <v>131.959</v>
      </c>
      <c r="AL56" s="281">
        <v>180.36240000000001</v>
      </c>
      <c r="AM56" s="85">
        <v>8</v>
      </c>
      <c r="AN56" s="329"/>
      <c r="AO56" s="86">
        <v>225.03149999999999</v>
      </c>
      <c r="AP56" s="86">
        <v>219.3023</v>
      </c>
      <c r="AQ56" s="86">
        <v>28.153482480452158</v>
      </c>
      <c r="AR56" s="335">
        <v>12.510907353171516</v>
      </c>
      <c r="AS56" s="86">
        <v>195.91630000000001</v>
      </c>
      <c r="AT56" s="86">
        <v>276.39819999999997</v>
      </c>
      <c r="AU56" s="87">
        <v>8</v>
      </c>
      <c r="AV56" s="329"/>
      <c r="AW56" s="280">
        <v>2049.7958874999999</v>
      </c>
      <c r="AX56" s="280">
        <v>1938.557</v>
      </c>
      <c r="AY56" s="281">
        <v>287.7897715142015</v>
      </c>
      <c r="AZ56" s="335">
        <v>14.039923353793027</v>
      </c>
      <c r="BA56" s="280">
        <v>1800.1355000000001</v>
      </c>
      <c r="BB56" s="280">
        <v>2502.8274000000001</v>
      </c>
      <c r="BC56" s="87">
        <v>8</v>
      </c>
      <c r="BD56" s="323"/>
      <c r="BE56" s="335">
        <v>83.037187499999987</v>
      </c>
      <c r="BF56" s="335">
        <v>81.032499999999999</v>
      </c>
      <c r="BG56" s="335">
        <v>10.181869428890062</v>
      </c>
      <c r="BH56" s="335">
        <v>12.261818753061771</v>
      </c>
      <c r="BI56" s="335">
        <v>70.665000000000006</v>
      </c>
      <c r="BJ56" s="335">
        <v>98.862499999999997</v>
      </c>
      <c r="BK56" s="85">
        <v>8</v>
      </c>
      <c r="BL56" s="332"/>
      <c r="BM56" s="335">
        <v>94.739000000000004</v>
      </c>
      <c r="BN56" s="335">
        <v>92.267750000000007</v>
      </c>
      <c r="BO56" s="335">
        <v>8.0201060529147572</v>
      </c>
      <c r="BP56" s="335">
        <v>8.4654746755979655</v>
      </c>
      <c r="BQ56" s="335">
        <v>85.027000000000015</v>
      </c>
      <c r="BR56" s="335">
        <v>107.62399999999998</v>
      </c>
      <c r="BS56" s="85">
        <v>6</v>
      </c>
      <c r="BT56" s="323"/>
      <c r="BU56" s="335">
        <v>134.69831249999999</v>
      </c>
      <c r="BV56" s="335">
        <v>104.77462500000001</v>
      </c>
      <c r="BW56" s="335">
        <v>15.179619620225573</v>
      </c>
      <c r="BX56" s="335">
        <v>11.269346540793206</v>
      </c>
      <c r="BY56" s="335">
        <v>84.997874999999993</v>
      </c>
      <c r="BZ56" s="337">
        <v>355.22424999999998</v>
      </c>
      <c r="CA56" s="85">
        <v>8</v>
      </c>
      <c r="CB56" s="332"/>
      <c r="CC56" s="335">
        <v>107.88209821428572</v>
      </c>
      <c r="CD56" s="335">
        <v>103.35528571428571</v>
      </c>
      <c r="CE56" s="335">
        <v>12.767770836125406</v>
      </c>
      <c r="CF56" s="335">
        <v>11.83493002774644</v>
      </c>
      <c r="CG56" s="335">
        <v>94.256428571428572</v>
      </c>
      <c r="CH56" s="335">
        <v>128.83028571428571</v>
      </c>
      <c r="CI56" s="85">
        <v>8</v>
      </c>
      <c r="CJ56" s="323"/>
      <c r="CK56" s="335">
        <v>112.51575</v>
      </c>
      <c r="CL56" s="335">
        <v>109.65115</v>
      </c>
      <c r="CM56" s="335">
        <v>14.076741240226079</v>
      </c>
      <c r="CN56" s="335">
        <v>12.510907353171516</v>
      </c>
      <c r="CO56" s="335">
        <v>97.958150000000003</v>
      </c>
      <c r="CP56" s="335">
        <v>138.19909999999999</v>
      </c>
      <c r="CQ56" s="85">
        <v>8</v>
      </c>
      <c r="CR56" s="323"/>
      <c r="CS56" s="335">
        <v>102.48979437499999</v>
      </c>
      <c r="CT56" s="335">
        <v>96.927850000000007</v>
      </c>
      <c r="CU56" s="335">
        <v>14.389488575710075</v>
      </c>
      <c r="CV56" s="335">
        <v>12.261818753061771</v>
      </c>
      <c r="CW56" s="335">
        <v>90.006775000000005</v>
      </c>
      <c r="CX56" s="335">
        <v>125.14137000000001</v>
      </c>
      <c r="CY56" s="85">
        <v>8</v>
      </c>
    </row>
    <row r="57" spans="1:103">
      <c r="A57" s="83" t="s">
        <v>51</v>
      </c>
      <c r="B57" s="86" t="s">
        <v>502</v>
      </c>
      <c r="C57" s="86" t="s">
        <v>0</v>
      </c>
      <c r="D57" s="335" t="s">
        <v>0</v>
      </c>
      <c r="E57" s="87">
        <v>0</v>
      </c>
      <c r="F57" s="323"/>
      <c r="G57" s="84" t="s">
        <v>363</v>
      </c>
      <c r="H57" s="323"/>
      <c r="I57" s="281">
        <v>4.9637124999999997</v>
      </c>
      <c r="J57" s="281">
        <v>4.8758999999999997</v>
      </c>
      <c r="K57" s="281">
        <v>0.62410605426024257</v>
      </c>
      <c r="L57" s="337">
        <v>12.573372334925576</v>
      </c>
      <c r="M57" s="281">
        <v>4.1059999999999999</v>
      </c>
      <c r="N57" s="281">
        <v>6.0323000000000002</v>
      </c>
      <c r="O57" s="87">
        <v>8</v>
      </c>
      <c r="P57" s="323"/>
      <c r="Q57" s="281">
        <v>24.12691666666667</v>
      </c>
      <c r="R57" s="281">
        <v>23.8094</v>
      </c>
      <c r="S57" s="281">
        <v>1.9851017519680616</v>
      </c>
      <c r="T57" s="337">
        <v>8.2277473719244192</v>
      </c>
      <c r="U57" s="281">
        <v>20.955200000000001</v>
      </c>
      <c r="V57" s="281">
        <v>26.741700000000002</v>
      </c>
      <c r="W57" s="87">
        <v>6</v>
      </c>
      <c r="X57" s="326"/>
      <c r="Y57" s="281">
        <v>150.00867500000001</v>
      </c>
      <c r="Z57" s="281">
        <v>116.777</v>
      </c>
      <c r="AA57" s="281">
        <v>14.027595303645271</v>
      </c>
      <c r="AB57" s="335">
        <v>9.3511893919770106</v>
      </c>
      <c r="AC57" s="281">
        <v>101.9735</v>
      </c>
      <c r="AD57" s="281">
        <v>393.51440000000002</v>
      </c>
      <c r="AE57" s="85">
        <v>8</v>
      </c>
      <c r="AF57" s="326"/>
      <c r="AG57" s="281">
        <v>188.31382500000001</v>
      </c>
      <c r="AH57" s="281">
        <v>180.26245</v>
      </c>
      <c r="AI57" s="281">
        <v>21.82257688919891</v>
      </c>
      <c r="AJ57" s="337">
        <v>11.588409342329969</v>
      </c>
      <c r="AK57" s="281">
        <v>165.393</v>
      </c>
      <c r="AL57" s="281">
        <v>218.7148</v>
      </c>
      <c r="AM57" s="85">
        <v>8</v>
      </c>
      <c r="AN57" s="329"/>
      <c r="AO57" s="86">
        <v>508.67764999999997</v>
      </c>
      <c r="AP57" s="86">
        <v>459.74469999999997</v>
      </c>
      <c r="AQ57" s="86">
        <v>233.8189630237768</v>
      </c>
      <c r="AR57" s="335">
        <v>45.966038221607889</v>
      </c>
      <c r="AS57" s="86">
        <v>297.1164</v>
      </c>
      <c r="AT57" s="86">
        <v>1066.2049</v>
      </c>
      <c r="AU57" s="87">
        <v>8</v>
      </c>
      <c r="AV57" s="329"/>
      <c r="AW57" s="280">
        <v>3552.9890874999996</v>
      </c>
      <c r="AX57" s="280">
        <v>3438.3463000000002</v>
      </c>
      <c r="AY57" s="281">
        <v>410.70908178175193</v>
      </c>
      <c r="AZ57" s="335">
        <v>11.559536820045242</v>
      </c>
      <c r="BA57" s="280">
        <v>3113.0587</v>
      </c>
      <c r="BB57" s="280">
        <v>4210.5424999999996</v>
      </c>
      <c r="BC57" s="87">
        <v>8</v>
      </c>
      <c r="BD57" s="323"/>
      <c r="BE57" s="335">
        <v>124.09281249999999</v>
      </c>
      <c r="BF57" s="335">
        <v>121.89749999999999</v>
      </c>
      <c r="BG57" s="335">
        <v>15.602651356506064</v>
      </c>
      <c r="BH57" s="335">
        <v>12.573372334925576</v>
      </c>
      <c r="BI57" s="335">
        <v>102.64999999999999</v>
      </c>
      <c r="BJ57" s="335">
        <v>150.8075</v>
      </c>
      <c r="BK57" s="85">
        <v>8</v>
      </c>
      <c r="BL57" s="332"/>
      <c r="BM57" s="335">
        <v>120.63458333333334</v>
      </c>
      <c r="BN57" s="335">
        <v>119.047</v>
      </c>
      <c r="BO57" s="335">
        <v>9.9255087598403087</v>
      </c>
      <c r="BP57" s="335">
        <v>8.2277473719244192</v>
      </c>
      <c r="BQ57" s="335">
        <v>104.776</v>
      </c>
      <c r="BR57" s="335">
        <v>133.70850000000002</v>
      </c>
      <c r="BS57" s="85">
        <v>6</v>
      </c>
      <c r="BT57" s="323"/>
      <c r="BU57" s="335">
        <v>187.51084375000002</v>
      </c>
      <c r="BV57" s="335">
        <v>145.97125</v>
      </c>
      <c r="BW57" s="335">
        <v>17.534494129556588</v>
      </c>
      <c r="BX57" s="335">
        <v>9.3511893919770088</v>
      </c>
      <c r="BY57" s="335">
        <v>127.466875</v>
      </c>
      <c r="BZ57" s="337">
        <v>491.89300000000003</v>
      </c>
      <c r="CA57" s="85">
        <v>8</v>
      </c>
      <c r="CB57" s="332"/>
      <c r="CC57" s="335">
        <v>134.50987499999999</v>
      </c>
      <c r="CD57" s="335">
        <v>128.75889285714285</v>
      </c>
      <c r="CE57" s="335">
        <v>15.587554920856364</v>
      </c>
      <c r="CF57" s="335">
        <v>11.588409342329969</v>
      </c>
      <c r="CG57" s="335">
        <v>118.13785714285714</v>
      </c>
      <c r="CH57" s="335">
        <v>156.22485714285713</v>
      </c>
      <c r="CI57" s="85">
        <v>8</v>
      </c>
      <c r="CJ57" s="323"/>
      <c r="CK57" s="335">
        <v>254.33882500000001</v>
      </c>
      <c r="CL57" s="335">
        <v>229.87234999999998</v>
      </c>
      <c r="CM57" s="335">
        <v>116.9094815118884</v>
      </c>
      <c r="CN57" s="335">
        <v>45.966038221607889</v>
      </c>
      <c r="CO57" s="335">
        <v>148.5582</v>
      </c>
      <c r="CP57" s="335">
        <v>533.10244999999998</v>
      </c>
      <c r="CQ57" s="85">
        <v>8</v>
      </c>
      <c r="CR57" s="323"/>
      <c r="CS57" s="335">
        <v>177.64945437499998</v>
      </c>
      <c r="CT57" s="335">
        <v>171.917315</v>
      </c>
      <c r="CU57" s="335">
        <v>20.535454089087597</v>
      </c>
      <c r="CV57" s="335">
        <v>12.573372334925576</v>
      </c>
      <c r="CW57" s="335">
        <v>155.65293499999999</v>
      </c>
      <c r="CX57" s="335">
        <v>210.52712499999998</v>
      </c>
      <c r="CY57" s="85">
        <v>8</v>
      </c>
    </row>
    <row r="58" spans="1:103">
      <c r="A58" s="83" t="s">
        <v>52</v>
      </c>
      <c r="B58" s="86" t="s">
        <v>0</v>
      </c>
      <c r="C58" s="86" t="s">
        <v>0</v>
      </c>
      <c r="D58" s="335" t="s">
        <v>0</v>
      </c>
      <c r="E58" s="87">
        <v>1</v>
      </c>
      <c r="F58" s="323"/>
      <c r="G58" s="84" t="s">
        <v>363</v>
      </c>
      <c r="H58" s="323"/>
      <c r="I58" s="281">
        <v>3.6683125000000003</v>
      </c>
      <c r="J58" s="281">
        <v>3.7685</v>
      </c>
      <c r="K58" s="281">
        <v>0.35608719412726514</v>
      </c>
      <c r="L58" s="337">
        <v>9.7071117612598474</v>
      </c>
      <c r="M58" s="281">
        <v>3.0348000000000002</v>
      </c>
      <c r="N58" s="281">
        <v>4.1378000000000004</v>
      </c>
      <c r="O58" s="87">
        <v>8</v>
      </c>
      <c r="P58" s="323"/>
      <c r="Q58" s="281">
        <v>17.83595</v>
      </c>
      <c r="R58" s="281">
        <v>17.73245</v>
      </c>
      <c r="S58" s="281">
        <v>1.5678313719912607</v>
      </c>
      <c r="T58" s="337">
        <v>8.7902879969458354</v>
      </c>
      <c r="U58" s="281">
        <v>15.523099999999999</v>
      </c>
      <c r="V58" s="281">
        <v>20.186599999999999</v>
      </c>
      <c r="W58" s="87">
        <v>6</v>
      </c>
      <c r="X58" s="326"/>
      <c r="Y58" s="281">
        <v>106.38407500000001</v>
      </c>
      <c r="Z58" s="281">
        <v>82.674049999999994</v>
      </c>
      <c r="AA58" s="281">
        <v>10.331406571342578</v>
      </c>
      <c r="AB58" s="335">
        <v>9.7114221008572734</v>
      </c>
      <c r="AC58" s="281">
        <v>71.854699999999994</v>
      </c>
      <c r="AD58" s="281">
        <v>282.38510000000002</v>
      </c>
      <c r="AE58" s="85">
        <v>8</v>
      </c>
      <c r="AF58" s="326"/>
      <c r="AG58" s="281">
        <v>134.10335000000001</v>
      </c>
      <c r="AH58" s="281">
        <v>130.06619999999998</v>
      </c>
      <c r="AI58" s="281">
        <v>14.711979871713934</v>
      </c>
      <c r="AJ58" s="337">
        <v>10.970628154862599</v>
      </c>
      <c r="AK58" s="281">
        <v>118.4335</v>
      </c>
      <c r="AL58" s="281">
        <v>156.5214</v>
      </c>
      <c r="AM58" s="85">
        <v>8</v>
      </c>
      <c r="AN58" s="329"/>
      <c r="AO58" s="86">
        <v>279.21387499999997</v>
      </c>
      <c r="AP58" s="86">
        <v>243.62270000000001</v>
      </c>
      <c r="AQ58" s="86">
        <v>145.52175676249297</v>
      </c>
      <c r="AR58" s="335">
        <v>52.118383000305045</v>
      </c>
      <c r="AS58" s="86">
        <v>158.09870000000001</v>
      </c>
      <c r="AT58" s="86">
        <v>629.86369999999999</v>
      </c>
      <c r="AU58" s="87">
        <v>8</v>
      </c>
      <c r="AV58" s="329"/>
      <c r="AW58" s="280">
        <v>2578.5395875000004</v>
      </c>
      <c r="AX58" s="280">
        <v>2451.6127500000002</v>
      </c>
      <c r="AY58" s="281">
        <v>391.92289594132882</v>
      </c>
      <c r="AZ58" s="335">
        <v>15.199413568876563</v>
      </c>
      <c r="BA58" s="280">
        <v>2183.5877</v>
      </c>
      <c r="BB58" s="280">
        <v>3199.5212999999999</v>
      </c>
      <c r="BC58" s="87">
        <v>8</v>
      </c>
      <c r="BD58" s="323"/>
      <c r="BE58" s="335">
        <v>91.707812500000003</v>
      </c>
      <c r="BF58" s="335">
        <v>94.212500000000006</v>
      </c>
      <c r="BG58" s="335">
        <v>8.9021798531816287</v>
      </c>
      <c r="BH58" s="335">
        <v>9.7071117612598474</v>
      </c>
      <c r="BI58" s="335">
        <v>75.87</v>
      </c>
      <c r="BJ58" s="335">
        <v>103.44500000000001</v>
      </c>
      <c r="BK58" s="85">
        <v>8</v>
      </c>
      <c r="BL58" s="332"/>
      <c r="BM58" s="335">
        <v>89.179749999999999</v>
      </c>
      <c r="BN58" s="335">
        <v>88.66225</v>
      </c>
      <c r="BO58" s="335">
        <v>7.8391568599563035</v>
      </c>
      <c r="BP58" s="335">
        <v>8.7902879969458354</v>
      </c>
      <c r="BQ58" s="335">
        <v>77.615499999999997</v>
      </c>
      <c r="BR58" s="335">
        <v>100.93299999999998</v>
      </c>
      <c r="BS58" s="85">
        <v>6</v>
      </c>
      <c r="BT58" s="323"/>
      <c r="BU58" s="335">
        <v>132.98009375000001</v>
      </c>
      <c r="BV58" s="335">
        <v>103.3425625</v>
      </c>
      <c r="BW58" s="335">
        <v>12.914258214178224</v>
      </c>
      <c r="BX58" s="335">
        <v>9.7114221008572734</v>
      </c>
      <c r="BY58" s="335">
        <v>89.818374999999989</v>
      </c>
      <c r="BZ58" s="337">
        <v>352.98137500000001</v>
      </c>
      <c r="CA58" s="85">
        <v>8</v>
      </c>
      <c r="CB58" s="332"/>
      <c r="CC58" s="335">
        <v>95.788107142857143</v>
      </c>
      <c r="CD58" s="335">
        <v>92.904428571428554</v>
      </c>
      <c r="CE58" s="335">
        <v>10.508557051224239</v>
      </c>
      <c r="CF58" s="335">
        <v>10.970628154862599</v>
      </c>
      <c r="CG58" s="335">
        <v>84.595357142857139</v>
      </c>
      <c r="CH58" s="335">
        <v>111.80099999999999</v>
      </c>
      <c r="CI58" s="85">
        <v>8</v>
      </c>
      <c r="CJ58" s="323"/>
      <c r="CK58" s="335">
        <v>139.60693749999999</v>
      </c>
      <c r="CL58" s="335">
        <v>121.81135</v>
      </c>
      <c r="CM58" s="335">
        <v>72.760878381246485</v>
      </c>
      <c r="CN58" s="335">
        <v>52.118383000305045</v>
      </c>
      <c r="CO58" s="335">
        <v>79.049350000000004</v>
      </c>
      <c r="CP58" s="335">
        <v>314.93185</v>
      </c>
      <c r="CQ58" s="85">
        <v>8</v>
      </c>
      <c r="CR58" s="323"/>
      <c r="CS58" s="335">
        <v>128.92697937500003</v>
      </c>
      <c r="CT58" s="335">
        <v>122.58063750000001</v>
      </c>
      <c r="CU58" s="335">
        <v>19.596144797066444</v>
      </c>
      <c r="CV58" s="335">
        <v>9.7071117612598474</v>
      </c>
      <c r="CW58" s="335">
        <v>109.179385</v>
      </c>
      <c r="CX58" s="335">
        <v>159.97606499999998</v>
      </c>
      <c r="CY58" s="85">
        <v>8</v>
      </c>
    </row>
    <row r="59" spans="1:103">
      <c r="A59" s="83" t="s">
        <v>53</v>
      </c>
      <c r="B59" s="86" t="s">
        <v>502</v>
      </c>
      <c r="C59" s="86" t="s">
        <v>0</v>
      </c>
      <c r="D59" s="335" t="s">
        <v>0</v>
      </c>
      <c r="E59" s="87">
        <v>0</v>
      </c>
      <c r="F59" s="323"/>
      <c r="G59" s="84" t="s">
        <v>363</v>
      </c>
      <c r="H59" s="323"/>
      <c r="I59" s="281">
        <v>7.2029428571428564</v>
      </c>
      <c r="J59" s="281">
        <v>8.8591999999999995</v>
      </c>
      <c r="K59" s="281">
        <v>4.4396916544046725</v>
      </c>
      <c r="L59" s="337">
        <v>61.637191110047695</v>
      </c>
      <c r="M59" s="281">
        <v>1.1599999999999999</v>
      </c>
      <c r="N59" s="281">
        <v>12.213800000000001</v>
      </c>
      <c r="O59" s="87">
        <v>7</v>
      </c>
      <c r="P59" s="323"/>
      <c r="Q59" s="281">
        <v>10.176983333333332</v>
      </c>
      <c r="R59" s="281">
        <v>9.8768999999999991</v>
      </c>
      <c r="S59" s="281">
        <v>4.7134809758464833</v>
      </c>
      <c r="T59" s="337">
        <v>46.315109511952464</v>
      </c>
      <c r="U59" s="281">
        <v>4.9512999999999998</v>
      </c>
      <c r="V59" s="281">
        <v>17.846900000000002</v>
      </c>
      <c r="W59" s="87">
        <v>6</v>
      </c>
      <c r="X59" s="326"/>
      <c r="Y59" s="281">
        <v>113.35866249999999</v>
      </c>
      <c r="Z59" s="281">
        <v>97.368499999999997</v>
      </c>
      <c r="AA59" s="281">
        <v>33.99275550985616</v>
      </c>
      <c r="AB59" s="335">
        <v>29.986905949826433</v>
      </c>
      <c r="AC59" s="281">
        <v>51.557200000000002</v>
      </c>
      <c r="AD59" s="281">
        <v>270.71809999999999</v>
      </c>
      <c r="AE59" s="85">
        <v>8</v>
      </c>
      <c r="AF59" s="326"/>
      <c r="AG59" s="281">
        <v>144.65058749999997</v>
      </c>
      <c r="AH59" s="281">
        <v>143.70349999999999</v>
      </c>
      <c r="AI59" s="281">
        <v>46.676429840718811</v>
      </c>
      <c r="AJ59" s="337">
        <v>32.268399767625432</v>
      </c>
      <c r="AK59" s="281">
        <v>93.961100000000002</v>
      </c>
      <c r="AL59" s="281">
        <v>241.59809999999999</v>
      </c>
      <c r="AM59" s="85">
        <v>8</v>
      </c>
      <c r="AN59" s="329"/>
      <c r="AO59" s="86">
        <v>231.21398750000003</v>
      </c>
      <c r="AP59" s="86">
        <v>230.7919</v>
      </c>
      <c r="AQ59" s="86">
        <v>74.372907501693831</v>
      </c>
      <c r="AR59" s="335">
        <v>32.166266542024765</v>
      </c>
      <c r="AS59" s="86">
        <v>136.24340000000001</v>
      </c>
      <c r="AT59" s="86">
        <v>337.76729999999998</v>
      </c>
      <c r="AU59" s="87">
        <v>8</v>
      </c>
      <c r="AV59" s="329"/>
      <c r="AW59" s="280">
        <v>2093.4255375000002</v>
      </c>
      <c r="AX59" s="280">
        <v>1946.2350000000001</v>
      </c>
      <c r="AY59" s="281">
        <v>281.48509162678357</v>
      </c>
      <c r="AZ59" s="335">
        <v>13.446147789089133</v>
      </c>
      <c r="BA59" s="280">
        <v>1783.4304999999999</v>
      </c>
      <c r="BB59" s="280">
        <v>2577.3869</v>
      </c>
      <c r="BC59" s="87">
        <v>8</v>
      </c>
      <c r="BD59" s="323"/>
      <c r="BE59" s="335">
        <v>180.0735714285714</v>
      </c>
      <c r="BF59" s="335">
        <v>221.48</v>
      </c>
      <c r="BG59" s="335">
        <v>110.99229136011681</v>
      </c>
      <c r="BH59" s="335">
        <v>61.637191110047695</v>
      </c>
      <c r="BI59" s="335">
        <v>28.999999999999996</v>
      </c>
      <c r="BJ59" s="335">
        <v>305.34500000000003</v>
      </c>
      <c r="BK59" s="85">
        <v>7</v>
      </c>
      <c r="BL59" s="332"/>
      <c r="BM59" s="335">
        <v>50.884916666666655</v>
      </c>
      <c r="BN59" s="335">
        <v>49.384499999999996</v>
      </c>
      <c r="BO59" s="335">
        <v>23.567404879232416</v>
      </c>
      <c r="BP59" s="335">
        <v>46.315109511952471</v>
      </c>
      <c r="BQ59" s="335">
        <v>24.756499999999999</v>
      </c>
      <c r="BR59" s="335">
        <v>89.234500000000011</v>
      </c>
      <c r="BS59" s="85">
        <v>6</v>
      </c>
      <c r="BT59" s="323"/>
      <c r="BU59" s="335">
        <v>141.69832812499999</v>
      </c>
      <c r="BV59" s="335">
        <v>121.71062500000001</v>
      </c>
      <c r="BW59" s="335">
        <v>42.490944387320198</v>
      </c>
      <c r="BX59" s="335">
        <v>29.986905949826433</v>
      </c>
      <c r="BY59" s="335">
        <v>64.4465</v>
      </c>
      <c r="BZ59" s="337">
        <v>338.39762500000001</v>
      </c>
      <c r="CA59" s="85">
        <v>8</v>
      </c>
      <c r="CB59" s="332"/>
      <c r="CC59" s="335">
        <v>103.32184821428569</v>
      </c>
      <c r="CD59" s="335">
        <v>102.64535714285714</v>
      </c>
      <c r="CE59" s="335">
        <v>33.340307029084862</v>
      </c>
      <c r="CF59" s="335">
        <v>32.268399767625425</v>
      </c>
      <c r="CG59" s="335">
        <v>67.115071428571426</v>
      </c>
      <c r="CH59" s="335">
        <v>172.57007142857142</v>
      </c>
      <c r="CI59" s="85">
        <v>8</v>
      </c>
      <c r="CJ59" s="323"/>
      <c r="CK59" s="335">
        <v>115.60699375000002</v>
      </c>
      <c r="CL59" s="335">
        <v>115.39595</v>
      </c>
      <c r="CM59" s="335">
        <v>37.186453750846916</v>
      </c>
      <c r="CN59" s="335">
        <v>32.166266542024772</v>
      </c>
      <c r="CO59" s="335">
        <v>68.121700000000004</v>
      </c>
      <c r="CP59" s="335">
        <v>168.88364999999999</v>
      </c>
      <c r="CQ59" s="85">
        <v>8</v>
      </c>
      <c r="CR59" s="323"/>
      <c r="CS59" s="335">
        <v>104.67127687500002</v>
      </c>
      <c r="CT59" s="335">
        <v>97.311750000000004</v>
      </c>
      <c r="CU59" s="335">
        <v>14.074254581339179</v>
      </c>
      <c r="CV59" s="335">
        <v>61.637191110047695</v>
      </c>
      <c r="CW59" s="335">
        <v>89.171525000000003</v>
      </c>
      <c r="CX59" s="335">
        <v>128.86934500000001</v>
      </c>
      <c r="CY59" s="85">
        <v>8</v>
      </c>
    </row>
    <row r="60" spans="1:103">
      <c r="A60" s="83" t="s">
        <v>54</v>
      </c>
      <c r="B60" s="86" t="s">
        <v>0</v>
      </c>
      <c r="C60" s="86" t="s">
        <v>0</v>
      </c>
      <c r="D60" s="335" t="s">
        <v>0</v>
      </c>
      <c r="E60" s="87">
        <v>1</v>
      </c>
      <c r="F60" s="323"/>
      <c r="G60" s="84" t="s">
        <v>363</v>
      </c>
      <c r="H60" s="323"/>
      <c r="I60" s="281">
        <v>6.5543374999999999</v>
      </c>
      <c r="J60" s="281">
        <v>7.0685500000000001</v>
      </c>
      <c r="K60" s="281">
        <v>1.0269553599110348</v>
      </c>
      <c r="L60" s="337">
        <v>15.668332000160731</v>
      </c>
      <c r="M60" s="281">
        <v>5.0818000000000003</v>
      </c>
      <c r="N60" s="281">
        <v>7.5358000000000001</v>
      </c>
      <c r="O60" s="87">
        <v>8</v>
      </c>
      <c r="P60" s="323"/>
      <c r="Q60" s="281">
        <v>19.275133333333333</v>
      </c>
      <c r="R60" s="281">
        <v>18.749299999999998</v>
      </c>
      <c r="S60" s="281">
        <v>2.3341842983506509</v>
      </c>
      <c r="T60" s="337">
        <v>12.109821799852579</v>
      </c>
      <c r="U60" s="281">
        <v>17.078199999999999</v>
      </c>
      <c r="V60" s="281">
        <v>22.434899999999999</v>
      </c>
      <c r="W60" s="87">
        <v>6</v>
      </c>
      <c r="X60" s="326"/>
      <c r="Y60" s="281">
        <v>91.286562499999988</v>
      </c>
      <c r="Z60" s="281">
        <v>69.912300000000002</v>
      </c>
      <c r="AA60" s="281">
        <v>11.651587414699335</v>
      </c>
      <c r="AB60" s="335">
        <v>12.763748678453455</v>
      </c>
      <c r="AC60" s="281">
        <v>54.475200000000001</v>
      </c>
      <c r="AD60" s="281">
        <v>245.30289999999999</v>
      </c>
      <c r="AE60" s="85">
        <v>8</v>
      </c>
      <c r="AF60" s="326"/>
      <c r="AG60" s="281">
        <v>117.80335000000001</v>
      </c>
      <c r="AH60" s="281">
        <v>115.63425000000001</v>
      </c>
      <c r="AI60" s="281">
        <v>18.948331215477115</v>
      </c>
      <c r="AJ60" s="337">
        <v>16.084713393530077</v>
      </c>
      <c r="AK60" s="281">
        <v>92.273600000000002</v>
      </c>
      <c r="AL60" s="281">
        <v>149.3604</v>
      </c>
      <c r="AM60" s="85">
        <v>8</v>
      </c>
      <c r="AN60" s="329"/>
      <c r="AO60" s="86">
        <v>190.212625</v>
      </c>
      <c r="AP60" s="86">
        <v>175.27665000000002</v>
      </c>
      <c r="AQ60" s="86">
        <v>29.037872134937714</v>
      </c>
      <c r="AR60" s="335">
        <v>15.266006730593048</v>
      </c>
      <c r="AS60" s="86">
        <v>166.15199999999999</v>
      </c>
      <c r="AT60" s="86">
        <v>235.7938</v>
      </c>
      <c r="AU60" s="87">
        <v>8</v>
      </c>
      <c r="AV60" s="329"/>
      <c r="AW60" s="280">
        <v>1917.4053999999999</v>
      </c>
      <c r="AX60" s="280">
        <v>1857.7199500000002</v>
      </c>
      <c r="AY60" s="281">
        <v>219.14818068516499</v>
      </c>
      <c r="AZ60" s="335">
        <v>11.429412928802902</v>
      </c>
      <c r="BA60" s="280">
        <v>1676.5491999999999</v>
      </c>
      <c r="BB60" s="280">
        <v>2288.6286</v>
      </c>
      <c r="BC60" s="87">
        <v>8</v>
      </c>
      <c r="BD60" s="323"/>
      <c r="BE60" s="335">
        <v>163.85843750000001</v>
      </c>
      <c r="BF60" s="335">
        <v>176.71375</v>
      </c>
      <c r="BG60" s="335">
        <v>25.673883997775871</v>
      </c>
      <c r="BH60" s="335">
        <v>15.668332000160731</v>
      </c>
      <c r="BI60" s="335">
        <v>127.045</v>
      </c>
      <c r="BJ60" s="335">
        <v>188.39500000000001</v>
      </c>
      <c r="BK60" s="85">
        <v>8</v>
      </c>
      <c r="BL60" s="332"/>
      <c r="BM60" s="335">
        <v>96.37566666666666</v>
      </c>
      <c r="BN60" s="335">
        <v>93.746499999999983</v>
      </c>
      <c r="BO60" s="335">
        <v>11.670921491753255</v>
      </c>
      <c r="BP60" s="335">
        <v>12.109821799852579</v>
      </c>
      <c r="BQ60" s="335">
        <v>85.390999999999991</v>
      </c>
      <c r="BR60" s="335">
        <v>112.17449999999999</v>
      </c>
      <c r="BS60" s="85">
        <v>6</v>
      </c>
      <c r="BT60" s="323"/>
      <c r="BU60" s="335">
        <v>114.10820312499999</v>
      </c>
      <c r="BV60" s="335">
        <v>87.390374999999992</v>
      </c>
      <c r="BW60" s="335">
        <v>14.564484268374169</v>
      </c>
      <c r="BX60" s="335">
        <v>12.763748678453455</v>
      </c>
      <c r="BY60" s="335">
        <v>68.093999999999994</v>
      </c>
      <c r="BZ60" s="337">
        <v>306.628625</v>
      </c>
      <c r="CA60" s="85">
        <v>8</v>
      </c>
      <c r="CB60" s="332"/>
      <c r="CC60" s="335">
        <v>84.145250000000004</v>
      </c>
      <c r="CD60" s="335">
        <v>82.595892857142857</v>
      </c>
      <c r="CE60" s="335">
        <v>13.534522296769369</v>
      </c>
      <c r="CF60" s="335">
        <v>16.084713393530077</v>
      </c>
      <c r="CG60" s="335">
        <v>65.909714285714287</v>
      </c>
      <c r="CH60" s="335">
        <v>106.68599999999999</v>
      </c>
      <c r="CI60" s="85">
        <v>8</v>
      </c>
      <c r="CJ60" s="323"/>
      <c r="CK60" s="335">
        <v>95.106312500000001</v>
      </c>
      <c r="CL60" s="335">
        <v>87.638325000000009</v>
      </c>
      <c r="CM60" s="335">
        <v>14.518936067468857</v>
      </c>
      <c r="CN60" s="335">
        <v>15.266006730593048</v>
      </c>
      <c r="CO60" s="335">
        <v>83.075999999999993</v>
      </c>
      <c r="CP60" s="335">
        <v>117.89689999999999</v>
      </c>
      <c r="CQ60" s="85">
        <v>8</v>
      </c>
      <c r="CR60" s="323"/>
      <c r="CS60" s="335">
        <v>95.870269999999991</v>
      </c>
      <c r="CT60" s="335">
        <v>92.885997500000002</v>
      </c>
      <c r="CU60" s="335">
        <v>10.95740903425825</v>
      </c>
      <c r="CV60" s="335">
        <v>15.668332000160731</v>
      </c>
      <c r="CW60" s="335">
        <v>83.827460000000002</v>
      </c>
      <c r="CX60" s="335">
        <v>114.43143000000001</v>
      </c>
      <c r="CY60" s="85">
        <v>8</v>
      </c>
    </row>
    <row r="61" spans="1:103">
      <c r="A61" s="83" t="s">
        <v>55</v>
      </c>
      <c r="B61" s="86" t="s">
        <v>502</v>
      </c>
      <c r="C61" s="86" t="s">
        <v>0</v>
      </c>
      <c r="D61" s="335" t="s">
        <v>0</v>
      </c>
      <c r="E61" s="87">
        <v>0</v>
      </c>
      <c r="F61" s="323"/>
      <c r="G61" s="84" t="s">
        <v>363</v>
      </c>
      <c r="H61" s="323"/>
      <c r="I61" s="281">
        <v>3.0424374999999997</v>
      </c>
      <c r="J61" s="281">
        <v>3.25915</v>
      </c>
      <c r="K61" s="281">
        <v>2.0131036627467269</v>
      </c>
      <c r="L61" s="337">
        <v>66.167461541830434</v>
      </c>
      <c r="M61" s="281">
        <v>0.66769999999999996</v>
      </c>
      <c r="N61" s="281">
        <v>6.0157999999999996</v>
      </c>
      <c r="O61" s="87">
        <v>8</v>
      </c>
      <c r="P61" s="323"/>
      <c r="Q61" s="281">
        <v>17.88903333333333</v>
      </c>
      <c r="R61" s="281">
        <v>17.279949999999999</v>
      </c>
      <c r="S61" s="281">
        <v>2.5782021648169486</v>
      </c>
      <c r="T61" s="337">
        <v>14.412193866355452</v>
      </c>
      <c r="U61" s="281">
        <v>14.8634</v>
      </c>
      <c r="V61" s="281">
        <v>22.532800000000002</v>
      </c>
      <c r="W61" s="87">
        <v>6</v>
      </c>
      <c r="X61" s="326"/>
      <c r="Y61" s="281">
        <v>99.188812500000012</v>
      </c>
      <c r="Z61" s="281">
        <v>74.140050000000002</v>
      </c>
      <c r="AA61" s="281">
        <v>10.827707479645023</v>
      </c>
      <c r="AB61" s="335">
        <v>10.916258806551415</v>
      </c>
      <c r="AC61" s="281">
        <v>62.300699999999999</v>
      </c>
      <c r="AD61" s="281">
        <v>275.63240000000002</v>
      </c>
      <c r="AE61" s="85">
        <v>8</v>
      </c>
      <c r="AF61" s="326"/>
      <c r="AG61" s="281">
        <v>131.16086250000001</v>
      </c>
      <c r="AH61" s="281">
        <v>128.23695000000001</v>
      </c>
      <c r="AI61" s="281">
        <v>16.318237530351137</v>
      </c>
      <c r="AJ61" s="337">
        <v>12.441392363023791</v>
      </c>
      <c r="AK61" s="281">
        <v>104.366</v>
      </c>
      <c r="AL61" s="281">
        <v>159.2784</v>
      </c>
      <c r="AM61" s="85">
        <v>8</v>
      </c>
      <c r="AN61" s="329"/>
      <c r="AO61" s="86">
        <v>196.87927500000001</v>
      </c>
      <c r="AP61" s="86">
        <v>186.86599999999999</v>
      </c>
      <c r="AQ61" s="86">
        <v>36.653787276263387</v>
      </c>
      <c r="AR61" s="335">
        <v>18.617392448373952</v>
      </c>
      <c r="AS61" s="86">
        <v>150.048</v>
      </c>
      <c r="AT61" s="86">
        <v>270.69799999999998</v>
      </c>
      <c r="AU61" s="87">
        <v>8</v>
      </c>
      <c r="AV61" s="329"/>
      <c r="AW61" s="280">
        <v>1999.0542375</v>
      </c>
      <c r="AX61" s="280">
        <v>1882.9763499999999</v>
      </c>
      <c r="AY61" s="281">
        <v>282.38796671263066</v>
      </c>
      <c r="AZ61" s="335">
        <v>14.126078293192416</v>
      </c>
      <c r="BA61" s="280">
        <v>1757.8893</v>
      </c>
      <c r="BB61" s="280">
        <v>2462.5189999999998</v>
      </c>
      <c r="BC61" s="87">
        <v>8</v>
      </c>
      <c r="BD61" s="323"/>
      <c r="BE61" s="335">
        <v>76.060937499999994</v>
      </c>
      <c r="BF61" s="335">
        <v>81.478750000000005</v>
      </c>
      <c r="BG61" s="335">
        <v>50.327591568668176</v>
      </c>
      <c r="BH61" s="335">
        <v>66.167461541830434</v>
      </c>
      <c r="BI61" s="335">
        <v>16.692499999999999</v>
      </c>
      <c r="BJ61" s="335">
        <v>150.39499999999998</v>
      </c>
      <c r="BK61" s="85">
        <v>8</v>
      </c>
      <c r="BL61" s="332"/>
      <c r="BM61" s="335">
        <v>89.445166666666651</v>
      </c>
      <c r="BN61" s="335">
        <v>86.399749999999997</v>
      </c>
      <c r="BO61" s="335">
        <v>12.891010824084741</v>
      </c>
      <c r="BP61" s="335">
        <v>14.412193866355452</v>
      </c>
      <c r="BQ61" s="335">
        <v>74.316999999999993</v>
      </c>
      <c r="BR61" s="335">
        <v>112.66400000000002</v>
      </c>
      <c r="BS61" s="85">
        <v>6</v>
      </c>
      <c r="BT61" s="323"/>
      <c r="BU61" s="335">
        <v>123.98601562500002</v>
      </c>
      <c r="BV61" s="335">
        <v>92.67506250000001</v>
      </c>
      <c r="BW61" s="335">
        <v>13.53463434955628</v>
      </c>
      <c r="BX61" s="335">
        <v>10.916258806551415</v>
      </c>
      <c r="BY61" s="335">
        <v>77.875874999999994</v>
      </c>
      <c r="BZ61" s="337">
        <v>344.54050000000001</v>
      </c>
      <c r="CA61" s="85">
        <v>8</v>
      </c>
      <c r="CB61" s="332"/>
      <c r="CC61" s="335">
        <v>93.686330357142865</v>
      </c>
      <c r="CD61" s="335">
        <v>91.597821428571436</v>
      </c>
      <c r="CE61" s="335">
        <v>11.655883950250811</v>
      </c>
      <c r="CF61" s="335">
        <v>12.441392363023789</v>
      </c>
      <c r="CG61" s="335">
        <v>74.547142857142859</v>
      </c>
      <c r="CH61" s="335">
        <v>113.77028571428571</v>
      </c>
      <c r="CI61" s="85">
        <v>8</v>
      </c>
      <c r="CJ61" s="323"/>
      <c r="CK61" s="335">
        <v>98.439637500000003</v>
      </c>
      <c r="CL61" s="335">
        <v>93.432999999999993</v>
      </c>
      <c r="CM61" s="335">
        <v>18.326893638131693</v>
      </c>
      <c r="CN61" s="335">
        <v>18.617392448373955</v>
      </c>
      <c r="CO61" s="335">
        <v>75.024000000000001</v>
      </c>
      <c r="CP61" s="335">
        <v>135.34899999999999</v>
      </c>
      <c r="CQ61" s="85">
        <v>8</v>
      </c>
      <c r="CR61" s="323"/>
      <c r="CS61" s="335">
        <v>99.952711875000006</v>
      </c>
      <c r="CT61" s="335">
        <v>94.148817499999993</v>
      </c>
      <c r="CU61" s="335">
        <v>14.119398335631534</v>
      </c>
      <c r="CV61" s="335">
        <v>66.167461541830434</v>
      </c>
      <c r="CW61" s="335">
        <v>87.894464999999997</v>
      </c>
      <c r="CX61" s="335">
        <v>123.12594999999999</v>
      </c>
      <c r="CY61" s="85">
        <v>8</v>
      </c>
    </row>
    <row r="62" spans="1:103">
      <c r="A62" s="83" t="s">
        <v>56</v>
      </c>
      <c r="B62" s="86" t="s">
        <v>502</v>
      </c>
      <c r="C62" s="86" t="s">
        <v>0</v>
      </c>
      <c r="D62" s="335" t="s">
        <v>0</v>
      </c>
      <c r="E62" s="87">
        <v>0</v>
      </c>
      <c r="F62" s="323"/>
      <c r="G62" s="84" t="s">
        <v>363</v>
      </c>
      <c r="H62" s="323"/>
      <c r="I62" s="281">
        <v>0.51863749999999997</v>
      </c>
      <c r="J62" s="281">
        <v>0.53639999999999999</v>
      </c>
      <c r="K62" s="281">
        <v>0.26911178207206016</v>
      </c>
      <c r="L62" s="337">
        <v>51.888222905605588</v>
      </c>
      <c r="M62" s="281">
        <v>6.2199999999999998E-2</v>
      </c>
      <c r="N62" s="281">
        <v>0.8931</v>
      </c>
      <c r="O62" s="87">
        <v>8</v>
      </c>
      <c r="P62" s="323"/>
      <c r="Q62" s="281">
        <v>3.284966666666667</v>
      </c>
      <c r="R62" s="281">
        <v>3.3293999999999997</v>
      </c>
      <c r="S62" s="281">
        <v>0.81754247514527656</v>
      </c>
      <c r="T62" s="337">
        <v>24.887390287428886</v>
      </c>
      <c r="U62" s="281">
        <v>2.4268000000000001</v>
      </c>
      <c r="V62" s="281">
        <v>4.6734999999999998</v>
      </c>
      <c r="W62" s="87">
        <v>6</v>
      </c>
      <c r="X62" s="326"/>
      <c r="Y62" s="281">
        <v>13.5698375</v>
      </c>
      <c r="Z62" s="281">
        <v>10.717300000000002</v>
      </c>
      <c r="AA62" s="281">
        <v>2.0956993892254667</v>
      </c>
      <c r="AB62" s="335">
        <v>15.44380608261128</v>
      </c>
      <c r="AC62" s="281">
        <v>7.9672999999999998</v>
      </c>
      <c r="AD62" s="281">
        <v>33.307299999999998</v>
      </c>
      <c r="AE62" s="85">
        <v>8</v>
      </c>
      <c r="AF62" s="326"/>
      <c r="AG62" s="281">
        <v>17.0864625</v>
      </c>
      <c r="AH62" s="281">
        <v>16.318100000000001</v>
      </c>
      <c r="AI62" s="281">
        <v>2.9130628255387339</v>
      </c>
      <c r="AJ62" s="337">
        <v>17.048952207273647</v>
      </c>
      <c r="AK62" s="281">
        <v>14.1167</v>
      </c>
      <c r="AL62" s="281">
        <v>22.037500000000001</v>
      </c>
      <c r="AM62" s="85">
        <v>8</v>
      </c>
      <c r="AN62" s="329"/>
      <c r="AO62" s="86">
        <v>49.357225</v>
      </c>
      <c r="AP62" s="86">
        <v>39.418599999999998</v>
      </c>
      <c r="AQ62" s="86">
        <v>31.381293451206158</v>
      </c>
      <c r="AR62" s="335">
        <v>63.579938805729377</v>
      </c>
      <c r="AS62" s="86">
        <v>22.9025</v>
      </c>
      <c r="AT62" s="86">
        <v>119.6978</v>
      </c>
      <c r="AU62" s="87">
        <v>8</v>
      </c>
      <c r="AV62" s="329"/>
      <c r="AW62" s="280">
        <v>520.05332499999997</v>
      </c>
      <c r="AX62" s="280">
        <v>512.68994999999995</v>
      </c>
      <c r="AY62" s="281">
        <v>89.653564209043381</v>
      </c>
      <c r="AZ62" s="335">
        <v>17.239302182914297</v>
      </c>
      <c r="BA62" s="280">
        <v>358.75470000000001</v>
      </c>
      <c r="BB62" s="280">
        <v>674.75279999999998</v>
      </c>
      <c r="BC62" s="87">
        <v>8</v>
      </c>
      <c r="BD62" s="323"/>
      <c r="BE62" s="335">
        <v>12.965937499999999</v>
      </c>
      <c r="BF62" s="335">
        <v>13.41</v>
      </c>
      <c r="BG62" s="335">
        <v>6.7277945518015043</v>
      </c>
      <c r="BH62" s="335">
        <v>51.888222905605588</v>
      </c>
      <c r="BI62" s="335">
        <v>1.5549999999999999</v>
      </c>
      <c r="BJ62" s="335">
        <v>22.327500000000001</v>
      </c>
      <c r="BK62" s="85">
        <v>8</v>
      </c>
      <c r="BL62" s="332"/>
      <c r="BM62" s="335">
        <v>16.424833333333336</v>
      </c>
      <c r="BN62" s="335">
        <v>16.646999999999998</v>
      </c>
      <c r="BO62" s="335">
        <v>4.0877123757263831</v>
      </c>
      <c r="BP62" s="335">
        <v>24.887390287428886</v>
      </c>
      <c r="BQ62" s="335">
        <v>12.134</v>
      </c>
      <c r="BR62" s="335">
        <v>23.3675</v>
      </c>
      <c r="BS62" s="85">
        <v>6</v>
      </c>
      <c r="BT62" s="323"/>
      <c r="BU62" s="335">
        <v>16.962296875</v>
      </c>
      <c r="BV62" s="335">
        <v>13.396625</v>
      </c>
      <c r="BW62" s="335">
        <v>2.6196242365318332</v>
      </c>
      <c r="BX62" s="335">
        <v>15.443806082611284</v>
      </c>
      <c r="BY62" s="335">
        <v>9.9591249999999985</v>
      </c>
      <c r="BZ62" s="337">
        <v>41.634124999999997</v>
      </c>
      <c r="CA62" s="85">
        <v>8</v>
      </c>
      <c r="CB62" s="332"/>
      <c r="CC62" s="335">
        <v>12.204616071428571</v>
      </c>
      <c r="CD62" s="335">
        <v>11.655785714285717</v>
      </c>
      <c r="CE62" s="335">
        <v>2.0807591610990954</v>
      </c>
      <c r="CF62" s="335">
        <v>17.048952207273647</v>
      </c>
      <c r="CG62" s="335">
        <v>10.083357142857142</v>
      </c>
      <c r="CH62" s="335">
        <v>15.741071428571429</v>
      </c>
      <c r="CI62" s="85">
        <v>8</v>
      </c>
      <c r="CJ62" s="323"/>
      <c r="CK62" s="335">
        <v>24.6786125</v>
      </c>
      <c r="CL62" s="335">
        <v>19.709299999999999</v>
      </c>
      <c r="CM62" s="335">
        <v>15.690646725603081</v>
      </c>
      <c r="CN62" s="335">
        <v>63.579938805729377</v>
      </c>
      <c r="CO62" s="335">
        <v>11.45125</v>
      </c>
      <c r="CP62" s="335">
        <v>59.848900000000008</v>
      </c>
      <c r="CQ62" s="85">
        <v>8</v>
      </c>
      <c r="CR62" s="323"/>
      <c r="CS62" s="335">
        <v>26.002666250000001</v>
      </c>
      <c r="CT62" s="335">
        <v>25.634497499999998</v>
      </c>
      <c r="CU62" s="335">
        <v>4.4826782104521694</v>
      </c>
      <c r="CV62" s="335">
        <v>51.888222905605588</v>
      </c>
      <c r="CW62" s="335">
        <v>17.937735000000004</v>
      </c>
      <c r="CX62" s="335">
        <v>33.737639999999999</v>
      </c>
      <c r="CY62" s="85">
        <v>8</v>
      </c>
    </row>
    <row r="63" spans="1:103">
      <c r="A63" s="83" t="s">
        <v>57</v>
      </c>
      <c r="B63" s="86" t="s">
        <v>502</v>
      </c>
      <c r="C63" s="86" t="s">
        <v>0</v>
      </c>
      <c r="D63" s="335" t="s">
        <v>0</v>
      </c>
      <c r="E63" s="87">
        <v>0</v>
      </c>
      <c r="F63" s="323"/>
      <c r="G63" s="84" t="s">
        <v>363</v>
      </c>
      <c r="H63" s="323"/>
      <c r="I63" s="281">
        <v>4.8598875000000001</v>
      </c>
      <c r="J63" s="281">
        <v>4.8673000000000002</v>
      </c>
      <c r="K63" s="281">
        <v>0.2852803104592293</v>
      </c>
      <c r="L63" s="337">
        <v>5.8701011177569296</v>
      </c>
      <c r="M63" s="281">
        <v>4.5030000000000001</v>
      </c>
      <c r="N63" s="281">
        <v>5.2995999999999999</v>
      </c>
      <c r="O63" s="87">
        <v>8</v>
      </c>
      <c r="P63" s="323"/>
      <c r="Q63" s="281">
        <v>17.554683333333333</v>
      </c>
      <c r="R63" s="281">
        <v>17.619949999999999</v>
      </c>
      <c r="S63" s="281">
        <v>1.0963794259592194</v>
      </c>
      <c r="T63" s="337">
        <v>6.2455095608439883</v>
      </c>
      <c r="U63" s="281">
        <v>15.953099999999999</v>
      </c>
      <c r="V63" s="281">
        <v>19.040800000000001</v>
      </c>
      <c r="W63" s="87">
        <v>6</v>
      </c>
      <c r="X63" s="326"/>
      <c r="Y63" s="281">
        <v>93.336487500000004</v>
      </c>
      <c r="Z63" s="281">
        <v>73.084400000000002</v>
      </c>
      <c r="AA63" s="281">
        <v>7.7939700377309178</v>
      </c>
      <c r="AB63" s="335">
        <v>8.3503999844979369</v>
      </c>
      <c r="AC63" s="281">
        <v>59.505299999999998</v>
      </c>
      <c r="AD63" s="281">
        <v>245.44130000000001</v>
      </c>
      <c r="AE63" s="85">
        <v>8</v>
      </c>
      <c r="AF63" s="326"/>
      <c r="AG63" s="281">
        <v>124.35291249999999</v>
      </c>
      <c r="AH63" s="281">
        <v>122.14744999999999</v>
      </c>
      <c r="AI63" s="281">
        <v>13.073860689770861</v>
      </c>
      <c r="AJ63" s="337">
        <v>10.513513859010629</v>
      </c>
      <c r="AK63" s="281">
        <v>108.5885</v>
      </c>
      <c r="AL63" s="281">
        <v>145.0206</v>
      </c>
      <c r="AM63" s="85">
        <v>8</v>
      </c>
      <c r="AN63" s="329"/>
      <c r="AO63" s="86">
        <v>189.05611250000001</v>
      </c>
      <c r="AP63" s="86">
        <v>182.0247</v>
      </c>
      <c r="AQ63" s="86">
        <v>26.731104396801065</v>
      </c>
      <c r="AR63" s="335">
        <v>14.139243658044151</v>
      </c>
      <c r="AS63" s="86">
        <v>159.02940000000001</v>
      </c>
      <c r="AT63" s="86">
        <v>246.53059999999999</v>
      </c>
      <c r="AU63" s="87">
        <v>8</v>
      </c>
      <c r="AV63" s="329"/>
      <c r="AW63" s="280">
        <v>1863.7463124999999</v>
      </c>
      <c r="AX63" s="280">
        <v>1762.94885</v>
      </c>
      <c r="AY63" s="281">
        <v>239.70828843740469</v>
      </c>
      <c r="AZ63" s="335">
        <v>12.861637167553333</v>
      </c>
      <c r="BA63" s="280">
        <v>1665.7411999999999</v>
      </c>
      <c r="BB63" s="280">
        <v>2315.8303999999998</v>
      </c>
      <c r="BC63" s="87">
        <v>8</v>
      </c>
      <c r="BD63" s="323"/>
      <c r="BE63" s="335">
        <v>121.49718750000001</v>
      </c>
      <c r="BF63" s="335">
        <v>121.6825</v>
      </c>
      <c r="BG63" s="335">
        <v>7.1320077614807325</v>
      </c>
      <c r="BH63" s="335">
        <v>5.8701011177569296</v>
      </c>
      <c r="BI63" s="335">
        <v>112.575</v>
      </c>
      <c r="BJ63" s="335">
        <v>132.49</v>
      </c>
      <c r="BK63" s="85">
        <v>8</v>
      </c>
      <c r="BL63" s="332"/>
      <c r="BM63" s="335">
        <v>87.773416666666677</v>
      </c>
      <c r="BN63" s="335">
        <v>88.09975</v>
      </c>
      <c r="BO63" s="335">
        <v>5.4818971297960966</v>
      </c>
      <c r="BP63" s="335">
        <v>6.2455095608439875</v>
      </c>
      <c r="BQ63" s="335">
        <v>79.765500000000003</v>
      </c>
      <c r="BR63" s="335">
        <v>95.203999999999994</v>
      </c>
      <c r="BS63" s="85">
        <v>6</v>
      </c>
      <c r="BT63" s="323"/>
      <c r="BU63" s="335">
        <v>116.670609375</v>
      </c>
      <c r="BV63" s="335">
        <v>91.355500000000006</v>
      </c>
      <c r="BW63" s="335">
        <v>9.7424625471636475</v>
      </c>
      <c r="BX63" s="335">
        <v>8.3503999844979369</v>
      </c>
      <c r="BY63" s="335">
        <v>74.381625</v>
      </c>
      <c r="BZ63" s="337">
        <v>306.80162500000006</v>
      </c>
      <c r="CA63" s="85">
        <v>8</v>
      </c>
      <c r="CB63" s="332"/>
      <c r="CC63" s="335">
        <v>88.823508928571414</v>
      </c>
      <c r="CD63" s="335">
        <v>87.248178571428568</v>
      </c>
      <c r="CE63" s="335">
        <v>9.3384719212648992</v>
      </c>
      <c r="CF63" s="335">
        <v>10.513513859010629</v>
      </c>
      <c r="CG63" s="335">
        <v>77.563214285714281</v>
      </c>
      <c r="CH63" s="335">
        <v>103.58614285714285</v>
      </c>
      <c r="CI63" s="85">
        <v>8</v>
      </c>
      <c r="CJ63" s="323"/>
      <c r="CK63" s="335">
        <v>94.528056250000006</v>
      </c>
      <c r="CL63" s="335">
        <v>91.012349999999998</v>
      </c>
      <c r="CM63" s="335">
        <v>13.365552198400533</v>
      </c>
      <c r="CN63" s="335">
        <v>14.139243658044151</v>
      </c>
      <c r="CO63" s="335">
        <v>79.514700000000005</v>
      </c>
      <c r="CP63" s="335">
        <v>123.2653</v>
      </c>
      <c r="CQ63" s="85">
        <v>8</v>
      </c>
      <c r="CR63" s="323"/>
      <c r="CS63" s="335">
        <v>93.187315624999997</v>
      </c>
      <c r="CT63" s="335">
        <v>88.147442499999997</v>
      </c>
      <c r="CU63" s="335">
        <v>11.985414421870235</v>
      </c>
      <c r="CV63" s="335">
        <v>5.8701011177569296</v>
      </c>
      <c r="CW63" s="335">
        <v>83.287059999999997</v>
      </c>
      <c r="CX63" s="335">
        <v>115.79151999999999</v>
      </c>
      <c r="CY63" s="85">
        <v>8</v>
      </c>
    </row>
    <row r="64" spans="1:103">
      <c r="A64" s="83" t="s">
        <v>103</v>
      </c>
      <c r="B64" s="86" t="s">
        <v>502</v>
      </c>
      <c r="C64" s="86" t="s">
        <v>0</v>
      </c>
      <c r="D64" s="335" t="s">
        <v>0</v>
      </c>
      <c r="E64" s="87">
        <v>0</v>
      </c>
      <c r="F64" s="323"/>
      <c r="G64" s="84" t="s">
        <v>363</v>
      </c>
      <c r="H64" s="323"/>
      <c r="I64" s="281">
        <v>2.5818857142857143</v>
      </c>
      <c r="J64" s="281">
        <v>2.6093000000000002</v>
      </c>
      <c r="K64" s="281">
        <v>1.5618453715915366</v>
      </c>
      <c r="L64" s="337">
        <v>60.492428574578696</v>
      </c>
      <c r="M64" s="281">
        <v>0.41930000000000001</v>
      </c>
      <c r="N64" s="281">
        <v>4.7538999999999998</v>
      </c>
      <c r="O64" s="87">
        <v>7</v>
      </c>
      <c r="P64" s="323"/>
      <c r="Q64" s="281">
        <v>17.912383333333334</v>
      </c>
      <c r="R64" s="281">
        <v>17.111550000000001</v>
      </c>
      <c r="S64" s="281">
        <v>3.5122523220387483</v>
      </c>
      <c r="T64" s="337">
        <v>19.607956443756773</v>
      </c>
      <c r="U64" s="281">
        <v>14.327</v>
      </c>
      <c r="V64" s="281">
        <v>22.478300000000001</v>
      </c>
      <c r="W64" s="87">
        <v>6</v>
      </c>
      <c r="X64" s="326"/>
      <c r="Y64" s="281">
        <v>123.19257499999999</v>
      </c>
      <c r="Z64" s="281">
        <v>96.456400000000002</v>
      </c>
      <c r="AA64" s="281">
        <v>14.776087937384979</v>
      </c>
      <c r="AB64" s="335">
        <v>11.994300742057693</v>
      </c>
      <c r="AC64" s="281">
        <v>74.109399999999994</v>
      </c>
      <c r="AD64" s="281">
        <v>331.01609999999999</v>
      </c>
      <c r="AE64" s="85">
        <v>8</v>
      </c>
      <c r="AF64" s="326"/>
      <c r="AG64" s="281">
        <v>164.97117500000002</v>
      </c>
      <c r="AH64" s="281">
        <v>161.24090000000001</v>
      </c>
      <c r="AI64" s="281">
        <v>20.027017704002301</v>
      </c>
      <c r="AJ64" s="337">
        <v>12.139707257344986</v>
      </c>
      <c r="AK64" s="281">
        <v>141.64859999999999</v>
      </c>
      <c r="AL64" s="281">
        <v>206.58320000000001</v>
      </c>
      <c r="AM64" s="85">
        <v>8</v>
      </c>
      <c r="AN64" s="329"/>
      <c r="AO64" s="86">
        <v>186.10381249999998</v>
      </c>
      <c r="AP64" s="86">
        <v>181.94825</v>
      </c>
      <c r="AQ64" s="86">
        <v>35.629878128031926</v>
      </c>
      <c r="AR64" s="335">
        <v>19.14516293320532</v>
      </c>
      <c r="AS64" s="86">
        <v>141.5557</v>
      </c>
      <c r="AT64" s="86">
        <v>253.5025</v>
      </c>
      <c r="AU64" s="87">
        <v>8</v>
      </c>
      <c r="AV64" s="329"/>
      <c r="AW64" s="280">
        <v>1923.7456875000003</v>
      </c>
      <c r="AX64" s="280">
        <v>1873.73335</v>
      </c>
      <c r="AY64" s="281">
        <v>272.93541064618722</v>
      </c>
      <c r="AZ64" s="335">
        <v>14.187707471920566</v>
      </c>
      <c r="BA64" s="280">
        <v>1641.9843000000001</v>
      </c>
      <c r="BB64" s="280">
        <v>2422.3060999999998</v>
      </c>
      <c r="BC64" s="87">
        <v>8</v>
      </c>
      <c r="BD64" s="323"/>
      <c r="BE64" s="335">
        <v>64.547142857142859</v>
      </c>
      <c r="BF64" s="335">
        <v>65.232500000000002</v>
      </c>
      <c r="BG64" s="335">
        <v>39.046134289788412</v>
      </c>
      <c r="BH64" s="335">
        <v>60.492428574578696</v>
      </c>
      <c r="BI64" s="335">
        <v>10.4825</v>
      </c>
      <c r="BJ64" s="335">
        <v>118.8475</v>
      </c>
      <c r="BK64" s="85">
        <v>7</v>
      </c>
      <c r="BL64" s="332"/>
      <c r="BM64" s="335">
        <v>89.561916666666676</v>
      </c>
      <c r="BN64" s="335">
        <v>85.557750000000013</v>
      </c>
      <c r="BO64" s="335">
        <v>17.561261610193739</v>
      </c>
      <c r="BP64" s="335">
        <v>19.607956443756773</v>
      </c>
      <c r="BQ64" s="335">
        <v>71.635000000000005</v>
      </c>
      <c r="BR64" s="335">
        <v>112.39149999999999</v>
      </c>
      <c r="BS64" s="85">
        <v>6</v>
      </c>
      <c r="BT64" s="323"/>
      <c r="BU64" s="335">
        <v>153.99071874999998</v>
      </c>
      <c r="BV64" s="335">
        <v>120.57050000000001</v>
      </c>
      <c r="BW64" s="335">
        <v>18.470109921731222</v>
      </c>
      <c r="BX64" s="335">
        <v>11.994300742057693</v>
      </c>
      <c r="BY64" s="335">
        <v>92.636749999999992</v>
      </c>
      <c r="BZ64" s="337">
        <v>413.77012500000001</v>
      </c>
      <c r="CA64" s="85">
        <v>8</v>
      </c>
      <c r="CB64" s="332"/>
      <c r="CC64" s="335">
        <v>117.8365535714286</v>
      </c>
      <c r="CD64" s="335">
        <v>115.17207142857144</v>
      </c>
      <c r="CE64" s="335">
        <v>14.305012645715928</v>
      </c>
      <c r="CF64" s="335">
        <v>12.139707257344986</v>
      </c>
      <c r="CG64" s="335">
        <v>101.17757142857143</v>
      </c>
      <c r="CH64" s="335">
        <v>147.55942857142858</v>
      </c>
      <c r="CI64" s="85">
        <v>8</v>
      </c>
      <c r="CJ64" s="323"/>
      <c r="CK64" s="335">
        <v>93.051906249999988</v>
      </c>
      <c r="CL64" s="335">
        <v>90.974125000000001</v>
      </c>
      <c r="CM64" s="335">
        <v>17.814939064015963</v>
      </c>
      <c r="CN64" s="335">
        <v>19.145162933205324</v>
      </c>
      <c r="CO64" s="335">
        <v>70.777850000000001</v>
      </c>
      <c r="CP64" s="335">
        <v>126.75125</v>
      </c>
      <c r="CQ64" s="85">
        <v>8</v>
      </c>
      <c r="CR64" s="323"/>
      <c r="CS64" s="335">
        <v>96.187284375000019</v>
      </c>
      <c r="CT64" s="335">
        <v>93.686667499999999</v>
      </c>
      <c r="CU64" s="335">
        <v>13.646770532309361</v>
      </c>
      <c r="CV64" s="335">
        <v>60.492428574578696</v>
      </c>
      <c r="CW64" s="335">
        <v>82.099215000000001</v>
      </c>
      <c r="CX64" s="335">
        <v>121.11530499999998</v>
      </c>
      <c r="CY64" s="85">
        <v>8</v>
      </c>
    </row>
    <row r="65" spans="1:103">
      <c r="A65" s="83" t="s">
        <v>58</v>
      </c>
      <c r="B65" s="86" t="s">
        <v>502</v>
      </c>
      <c r="C65" s="86" t="s">
        <v>0</v>
      </c>
      <c r="D65" s="335" t="s">
        <v>0</v>
      </c>
      <c r="E65" s="87">
        <v>0</v>
      </c>
      <c r="F65" s="323"/>
      <c r="G65" s="84" t="s">
        <v>363</v>
      </c>
      <c r="H65" s="323"/>
      <c r="I65" s="281">
        <v>22.910962500000004</v>
      </c>
      <c r="J65" s="281">
        <v>21.63815</v>
      </c>
      <c r="K65" s="281">
        <v>2.9749783960499947</v>
      </c>
      <c r="L65" s="337">
        <v>12.984955983625717</v>
      </c>
      <c r="M65" s="281">
        <v>20.109100000000002</v>
      </c>
      <c r="N65" s="281">
        <v>27.773299999999999</v>
      </c>
      <c r="O65" s="87">
        <v>8</v>
      </c>
      <c r="P65" s="323"/>
      <c r="Q65" s="281">
        <v>52.34158333333334</v>
      </c>
      <c r="R65" s="281">
        <v>52.020099999999999</v>
      </c>
      <c r="S65" s="281">
        <v>10.325369806726844</v>
      </c>
      <c r="T65" s="337">
        <v>19.726896186862596</v>
      </c>
      <c r="U65" s="281">
        <v>37.797400000000003</v>
      </c>
      <c r="V65" s="281">
        <v>69.201599999999999</v>
      </c>
      <c r="W65" s="87">
        <v>6</v>
      </c>
      <c r="X65" s="326"/>
      <c r="Y65" s="281">
        <v>317.36146249999996</v>
      </c>
      <c r="Z65" s="281">
        <v>243.32434999999998</v>
      </c>
      <c r="AA65" s="281">
        <v>64.29885276377864</v>
      </c>
      <c r="AB65" s="335">
        <v>20.260447584677564</v>
      </c>
      <c r="AC65" s="281">
        <v>190.06010000000001</v>
      </c>
      <c r="AD65" s="281">
        <v>789.40840000000003</v>
      </c>
      <c r="AE65" s="85">
        <v>8</v>
      </c>
      <c r="AF65" s="326"/>
      <c r="AG65" s="281">
        <v>416.00113750000003</v>
      </c>
      <c r="AH65" s="281">
        <v>414.7577</v>
      </c>
      <c r="AI65" s="281">
        <v>40.160266764123172</v>
      </c>
      <c r="AJ65" s="337">
        <v>9.65388388249856</v>
      </c>
      <c r="AK65" s="281">
        <v>368.91730000000001</v>
      </c>
      <c r="AL65" s="281">
        <v>460.70280000000002</v>
      </c>
      <c r="AM65" s="85">
        <v>8</v>
      </c>
      <c r="AN65" s="329"/>
      <c r="AO65" s="86">
        <v>288.73769999999996</v>
      </c>
      <c r="AP65" s="86">
        <v>257.56684999999999</v>
      </c>
      <c r="AQ65" s="86">
        <v>99.121197160359671</v>
      </c>
      <c r="AR65" s="335">
        <v>34.329149660872027</v>
      </c>
      <c r="AS65" s="86">
        <v>187.41919999999999</v>
      </c>
      <c r="AT65" s="86">
        <v>447.0077</v>
      </c>
      <c r="AU65" s="87">
        <v>8</v>
      </c>
      <c r="AV65" s="329"/>
      <c r="AW65" s="280">
        <v>3596.1885500000003</v>
      </c>
      <c r="AX65" s="280">
        <v>3501.7528000000002</v>
      </c>
      <c r="AY65" s="281">
        <v>493.15847969529472</v>
      </c>
      <c r="AZ65" s="335">
        <v>13.713365493455415</v>
      </c>
      <c r="BA65" s="280">
        <v>3094.9920000000002</v>
      </c>
      <c r="BB65" s="280">
        <v>4479.5235000000002</v>
      </c>
      <c r="BC65" s="87">
        <v>8</v>
      </c>
      <c r="BD65" s="323"/>
      <c r="BE65" s="335">
        <v>572.77406250000013</v>
      </c>
      <c r="BF65" s="335">
        <v>540.95375000000001</v>
      </c>
      <c r="BG65" s="335">
        <v>74.374459901249864</v>
      </c>
      <c r="BH65" s="335">
        <v>12.984955983625717</v>
      </c>
      <c r="BI65" s="335">
        <v>502.72750000000002</v>
      </c>
      <c r="BJ65" s="335">
        <v>694.33249999999998</v>
      </c>
      <c r="BK65" s="85">
        <v>8</v>
      </c>
      <c r="BL65" s="332"/>
      <c r="BM65" s="335">
        <v>261.70791666666673</v>
      </c>
      <c r="BN65" s="335">
        <v>260.10049999999995</v>
      </c>
      <c r="BO65" s="335">
        <v>51.626849033634215</v>
      </c>
      <c r="BP65" s="335">
        <v>19.726896186862596</v>
      </c>
      <c r="BQ65" s="335">
        <v>188.98700000000002</v>
      </c>
      <c r="BR65" s="335">
        <v>346.00799999999998</v>
      </c>
      <c r="BS65" s="85">
        <v>6</v>
      </c>
      <c r="BT65" s="323"/>
      <c r="BU65" s="335">
        <v>396.70182812499996</v>
      </c>
      <c r="BV65" s="335">
        <v>304.15543749999995</v>
      </c>
      <c r="BW65" s="335">
        <v>80.373565954723304</v>
      </c>
      <c r="BX65" s="335">
        <v>20.260447584677564</v>
      </c>
      <c r="BY65" s="335">
        <v>237.57512499999999</v>
      </c>
      <c r="BZ65" s="337">
        <v>986.76050000000009</v>
      </c>
      <c r="CA65" s="85">
        <v>8</v>
      </c>
      <c r="CB65" s="332"/>
      <c r="CC65" s="335">
        <v>297.14366964285716</v>
      </c>
      <c r="CD65" s="335">
        <v>296.25549999999998</v>
      </c>
      <c r="CE65" s="335">
        <v>28.685904831516552</v>
      </c>
      <c r="CF65" s="335">
        <v>9.65388388249856</v>
      </c>
      <c r="CG65" s="335">
        <v>263.51235714285718</v>
      </c>
      <c r="CH65" s="335">
        <v>329.07342857142862</v>
      </c>
      <c r="CI65" s="85">
        <v>8</v>
      </c>
      <c r="CJ65" s="323"/>
      <c r="CK65" s="335">
        <v>144.36884999999998</v>
      </c>
      <c r="CL65" s="335">
        <v>128.78342499999999</v>
      </c>
      <c r="CM65" s="335">
        <v>49.560598580179835</v>
      </c>
      <c r="CN65" s="335">
        <v>34.329149660872027</v>
      </c>
      <c r="CO65" s="335">
        <v>93.709599999999995</v>
      </c>
      <c r="CP65" s="335">
        <v>223.50385</v>
      </c>
      <c r="CQ65" s="85">
        <v>8</v>
      </c>
      <c r="CR65" s="323"/>
      <c r="CS65" s="335">
        <v>179.80942750000003</v>
      </c>
      <c r="CT65" s="335">
        <v>175.08764000000002</v>
      </c>
      <c r="CU65" s="335">
        <v>24.657923984764736</v>
      </c>
      <c r="CV65" s="335">
        <v>12.984955983625717</v>
      </c>
      <c r="CW65" s="335">
        <v>154.74960000000002</v>
      </c>
      <c r="CX65" s="335">
        <v>223.97617500000001</v>
      </c>
      <c r="CY65" s="85">
        <v>8</v>
      </c>
    </row>
    <row r="66" spans="1:103">
      <c r="A66" s="83" t="s">
        <v>562</v>
      </c>
      <c r="B66" s="86" t="s">
        <v>502</v>
      </c>
      <c r="C66" s="86" t="s">
        <v>0</v>
      </c>
      <c r="D66" s="335" t="s">
        <v>0</v>
      </c>
      <c r="E66" s="87">
        <v>0</v>
      </c>
      <c r="F66" s="323"/>
      <c r="G66" s="84" t="s">
        <v>363</v>
      </c>
      <c r="H66" s="323"/>
      <c r="I66" s="281">
        <v>4.4707749999999997</v>
      </c>
      <c r="J66" s="281">
        <v>4.23095</v>
      </c>
      <c r="K66" s="281">
        <v>1.3708614390229248</v>
      </c>
      <c r="L66" s="337">
        <v>30.662724897202942</v>
      </c>
      <c r="M66" s="281">
        <v>3.1959</v>
      </c>
      <c r="N66" s="281">
        <v>6.8647</v>
      </c>
      <c r="O66" s="87">
        <v>8</v>
      </c>
      <c r="P66" s="323"/>
      <c r="Q66" s="281">
        <v>14.927216666666668</v>
      </c>
      <c r="R66" s="281">
        <v>15.27065</v>
      </c>
      <c r="S66" s="281">
        <v>3.8264719873097999</v>
      </c>
      <c r="T66" s="337">
        <v>25.634196064525089</v>
      </c>
      <c r="U66" s="281">
        <v>10.045</v>
      </c>
      <c r="V66" s="281">
        <v>20.421099999999999</v>
      </c>
      <c r="W66" s="87">
        <v>6</v>
      </c>
      <c r="X66" s="326"/>
      <c r="Y66" s="281">
        <v>81.931562500000013</v>
      </c>
      <c r="Z66" s="281">
        <v>65.7761</v>
      </c>
      <c r="AA66" s="281">
        <v>10.976820951246061</v>
      </c>
      <c r="AB66" s="335">
        <v>13.397548656839128</v>
      </c>
      <c r="AC66" s="281">
        <v>52.870899999999999</v>
      </c>
      <c r="AD66" s="281">
        <v>201.2003</v>
      </c>
      <c r="AE66" s="85">
        <v>8</v>
      </c>
      <c r="AF66" s="326"/>
      <c r="AG66" s="281">
        <v>110.635125</v>
      </c>
      <c r="AH66" s="281">
        <v>122.03895</v>
      </c>
      <c r="AI66" s="281">
        <v>22.908188853380427</v>
      </c>
      <c r="AJ66" s="337">
        <v>20.706072193058422</v>
      </c>
      <c r="AK66" s="281">
        <v>70.562700000000007</v>
      </c>
      <c r="AL66" s="281">
        <v>136.4683</v>
      </c>
      <c r="AM66" s="85">
        <v>8</v>
      </c>
      <c r="AN66" s="329"/>
      <c r="AO66" s="86">
        <v>192.4927625</v>
      </c>
      <c r="AP66" s="86">
        <v>185.86034999999998</v>
      </c>
      <c r="AQ66" s="86">
        <v>30.077804818643337</v>
      </c>
      <c r="AR66" s="335">
        <v>15.625421147272139</v>
      </c>
      <c r="AS66" s="86">
        <v>159.34700000000001</v>
      </c>
      <c r="AT66" s="86">
        <v>250.01859999999999</v>
      </c>
      <c r="AU66" s="87">
        <v>8</v>
      </c>
      <c r="AV66" s="329"/>
      <c r="AW66" s="280">
        <v>1790.9521625</v>
      </c>
      <c r="AX66" s="280">
        <v>1716.6732000000002</v>
      </c>
      <c r="AY66" s="281">
        <v>209.63510721787651</v>
      </c>
      <c r="AZ66" s="335">
        <v>11.705232088681013</v>
      </c>
      <c r="BA66" s="280">
        <v>1592.3090999999999</v>
      </c>
      <c r="BB66" s="280">
        <v>2158.4155999999998</v>
      </c>
      <c r="BC66" s="87">
        <v>8</v>
      </c>
      <c r="BD66" s="323"/>
      <c r="BE66" s="335">
        <v>111.769375</v>
      </c>
      <c r="BF66" s="335">
        <v>105.77375000000001</v>
      </c>
      <c r="BG66" s="335">
        <v>34.271535975573123</v>
      </c>
      <c r="BH66" s="335">
        <v>30.662724897202942</v>
      </c>
      <c r="BI66" s="335">
        <v>79.897499999999994</v>
      </c>
      <c r="BJ66" s="335">
        <v>171.61750000000001</v>
      </c>
      <c r="BK66" s="85">
        <v>8</v>
      </c>
      <c r="BL66" s="332"/>
      <c r="BM66" s="335">
        <v>74.636083333333332</v>
      </c>
      <c r="BN66" s="335">
        <v>76.353249999999989</v>
      </c>
      <c r="BO66" s="335">
        <v>19.132359936548998</v>
      </c>
      <c r="BP66" s="335">
        <v>25.634196064525089</v>
      </c>
      <c r="BQ66" s="335">
        <v>50.224999999999994</v>
      </c>
      <c r="BR66" s="335">
        <v>102.10550000000001</v>
      </c>
      <c r="BS66" s="85">
        <v>6</v>
      </c>
      <c r="BT66" s="323"/>
      <c r="BU66" s="335">
        <v>102.41445312500002</v>
      </c>
      <c r="BV66" s="335">
        <v>82.220124999999996</v>
      </c>
      <c r="BW66" s="335">
        <v>13.721026189057579</v>
      </c>
      <c r="BX66" s="335">
        <v>13.397548656839128</v>
      </c>
      <c r="BY66" s="335">
        <v>66.088625000000008</v>
      </c>
      <c r="BZ66" s="337">
        <v>251.50037499999999</v>
      </c>
      <c r="CA66" s="85">
        <v>8</v>
      </c>
      <c r="CB66" s="332"/>
      <c r="CC66" s="335">
        <v>79.025089285714287</v>
      </c>
      <c r="CD66" s="335">
        <v>87.170678571428567</v>
      </c>
      <c r="CE66" s="335">
        <v>16.362992038128876</v>
      </c>
      <c r="CF66" s="335">
        <v>20.706072193058422</v>
      </c>
      <c r="CG66" s="335">
        <v>50.401928571428577</v>
      </c>
      <c r="CH66" s="335">
        <v>97.477357142857144</v>
      </c>
      <c r="CI66" s="85">
        <v>8</v>
      </c>
      <c r="CJ66" s="323"/>
      <c r="CK66" s="335">
        <v>96.246381249999999</v>
      </c>
      <c r="CL66" s="335">
        <v>92.930174999999991</v>
      </c>
      <c r="CM66" s="335">
        <v>15.03890240932167</v>
      </c>
      <c r="CN66" s="335">
        <v>15.625421147272142</v>
      </c>
      <c r="CO66" s="335">
        <v>79.673500000000004</v>
      </c>
      <c r="CP66" s="335">
        <v>125.0093</v>
      </c>
      <c r="CQ66" s="85">
        <v>8</v>
      </c>
      <c r="CR66" s="323"/>
      <c r="CS66" s="335">
        <v>89.547608124999996</v>
      </c>
      <c r="CT66" s="335">
        <v>85.833660000000009</v>
      </c>
      <c r="CU66" s="335">
        <v>10.481755360893825</v>
      </c>
      <c r="CV66" s="335">
        <v>30.662724897202942</v>
      </c>
      <c r="CW66" s="335">
        <v>79.615454999999997</v>
      </c>
      <c r="CX66" s="335">
        <v>107.92077999999998</v>
      </c>
      <c r="CY66" s="85">
        <v>8</v>
      </c>
    </row>
    <row r="67" spans="1:103">
      <c r="A67" s="83" t="s">
        <v>59</v>
      </c>
      <c r="B67" s="86" t="s">
        <v>502</v>
      </c>
      <c r="C67" s="86" t="s">
        <v>0</v>
      </c>
      <c r="D67" s="335" t="s">
        <v>0</v>
      </c>
      <c r="E67" s="87">
        <v>0</v>
      </c>
      <c r="F67" s="323"/>
      <c r="G67" s="84" t="s">
        <v>363</v>
      </c>
      <c r="H67" s="323"/>
      <c r="I67" s="281">
        <v>4.0873375000000003</v>
      </c>
      <c r="J67" s="281">
        <v>4.5014000000000003</v>
      </c>
      <c r="K67" s="281">
        <v>1.5298631338759872</v>
      </c>
      <c r="L67" s="337">
        <v>37.429332270114394</v>
      </c>
      <c r="M67" s="281">
        <v>1.7311000000000001</v>
      </c>
      <c r="N67" s="281">
        <v>5.7184999999999997</v>
      </c>
      <c r="O67" s="87">
        <v>8</v>
      </c>
      <c r="P67" s="323"/>
      <c r="Q67" s="281">
        <v>23.258716666666668</v>
      </c>
      <c r="R67" s="281">
        <v>21.574750000000002</v>
      </c>
      <c r="S67" s="281">
        <v>4.5323136005429632</v>
      </c>
      <c r="T67" s="337">
        <v>19.486516240332676</v>
      </c>
      <c r="U67" s="281">
        <v>18.6312</v>
      </c>
      <c r="V67" s="281">
        <v>29.724299999999999</v>
      </c>
      <c r="W67" s="87">
        <v>6</v>
      </c>
      <c r="X67" s="326"/>
      <c r="Y67" s="281">
        <v>125.00308750000001</v>
      </c>
      <c r="Z67" s="281">
        <v>95.1023</v>
      </c>
      <c r="AA67" s="281">
        <v>18.167329418754036</v>
      </c>
      <c r="AB67" s="335">
        <v>14.53350455744066</v>
      </c>
      <c r="AC67" s="281">
        <v>73.981399999999994</v>
      </c>
      <c r="AD67" s="281">
        <v>352.59640000000002</v>
      </c>
      <c r="AE67" s="85">
        <v>8</v>
      </c>
      <c r="AF67" s="326"/>
      <c r="AG67" s="281">
        <v>159.25684999999999</v>
      </c>
      <c r="AH67" s="281">
        <v>155.4641</v>
      </c>
      <c r="AI67" s="281">
        <v>19.461154417674518</v>
      </c>
      <c r="AJ67" s="337">
        <v>12.219979497066857</v>
      </c>
      <c r="AK67" s="281">
        <v>138.97120000000001</v>
      </c>
      <c r="AL67" s="281">
        <v>192.87029999999999</v>
      </c>
      <c r="AM67" s="85">
        <v>8</v>
      </c>
      <c r="AN67" s="329"/>
      <c r="AO67" s="86">
        <v>250.40856249999999</v>
      </c>
      <c r="AP67" s="86">
        <v>239.59730000000002</v>
      </c>
      <c r="AQ67" s="86">
        <v>37.972438018532102</v>
      </c>
      <c r="AR67" s="335">
        <v>15.164193124798638</v>
      </c>
      <c r="AS67" s="86">
        <v>198.8152</v>
      </c>
      <c r="AT67" s="86">
        <v>317.60079999999999</v>
      </c>
      <c r="AU67" s="87">
        <v>8</v>
      </c>
      <c r="AV67" s="329"/>
      <c r="AW67" s="280">
        <v>2175.7310750000001</v>
      </c>
      <c r="AX67" s="280">
        <v>2069.3146999999999</v>
      </c>
      <c r="AY67" s="281">
        <v>276.47564113372471</v>
      </c>
      <c r="AZ67" s="335">
        <v>12.707252486786524</v>
      </c>
      <c r="BA67" s="280">
        <v>1919.4626000000001</v>
      </c>
      <c r="BB67" s="280">
        <v>2648.9758999999999</v>
      </c>
      <c r="BC67" s="87">
        <v>8</v>
      </c>
      <c r="BD67" s="323"/>
      <c r="BE67" s="335">
        <v>102.18343750000001</v>
      </c>
      <c r="BF67" s="335">
        <v>112.53500000000001</v>
      </c>
      <c r="BG67" s="335">
        <v>38.246578346899682</v>
      </c>
      <c r="BH67" s="335">
        <v>37.429332270114394</v>
      </c>
      <c r="BI67" s="335">
        <v>43.277500000000003</v>
      </c>
      <c r="BJ67" s="335">
        <v>142.96250000000001</v>
      </c>
      <c r="BK67" s="85">
        <v>8</v>
      </c>
      <c r="BL67" s="332"/>
      <c r="BM67" s="335">
        <v>116.29358333333334</v>
      </c>
      <c r="BN67" s="335">
        <v>107.87375000000002</v>
      </c>
      <c r="BO67" s="335">
        <v>22.661568002714816</v>
      </c>
      <c r="BP67" s="335">
        <v>19.486516240332673</v>
      </c>
      <c r="BQ67" s="335">
        <v>93.155999999999992</v>
      </c>
      <c r="BR67" s="335">
        <v>148.6215</v>
      </c>
      <c r="BS67" s="85">
        <v>6</v>
      </c>
      <c r="BT67" s="323"/>
      <c r="BU67" s="335">
        <v>156.25385937499999</v>
      </c>
      <c r="BV67" s="335">
        <v>118.877875</v>
      </c>
      <c r="BW67" s="335">
        <v>22.709161773442545</v>
      </c>
      <c r="BX67" s="335">
        <v>14.53350455744066</v>
      </c>
      <c r="BY67" s="335">
        <v>92.476749999999996</v>
      </c>
      <c r="BZ67" s="337">
        <v>440.74550000000005</v>
      </c>
      <c r="CA67" s="85">
        <v>8</v>
      </c>
      <c r="CB67" s="332"/>
      <c r="CC67" s="335">
        <v>113.75489285714283</v>
      </c>
      <c r="CD67" s="335">
        <v>111.04578571428571</v>
      </c>
      <c r="CE67" s="335">
        <v>13.900824584053225</v>
      </c>
      <c r="CF67" s="335">
        <v>12.219979497066857</v>
      </c>
      <c r="CG67" s="335">
        <v>99.265142857142862</v>
      </c>
      <c r="CH67" s="335">
        <v>137.7645</v>
      </c>
      <c r="CI67" s="85">
        <v>8</v>
      </c>
      <c r="CJ67" s="323"/>
      <c r="CK67" s="335">
        <v>125.20428125000001</v>
      </c>
      <c r="CL67" s="335">
        <v>119.79865000000001</v>
      </c>
      <c r="CM67" s="335">
        <v>18.986219009266051</v>
      </c>
      <c r="CN67" s="335">
        <v>15.164193124798638</v>
      </c>
      <c r="CO67" s="335">
        <v>99.407600000000002</v>
      </c>
      <c r="CP67" s="335">
        <v>158.8004</v>
      </c>
      <c r="CQ67" s="85">
        <v>8</v>
      </c>
      <c r="CR67" s="323"/>
      <c r="CS67" s="335">
        <v>108.78655375000001</v>
      </c>
      <c r="CT67" s="335">
        <v>103.46573500000001</v>
      </c>
      <c r="CU67" s="335">
        <v>13.823782056686234</v>
      </c>
      <c r="CV67" s="335">
        <v>37.429332270114394</v>
      </c>
      <c r="CW67" s="335">
        <v>95.973130000000012</v>
      </c>
      <c r="CX67" s="335">
        <v>132.44879499999999</v>
      </c>
      <c r="CY67" s="85">
        <v>8</v>
      </c>
    </row>
    <row r="68" spans="1:103">
      <c r="A68" s="83" t="s">
        <v>60</v>
      </c>
      <c r="B68" s="86" t="s">
        <v>502</v>
      </c>
      <c r="C68" s="86" t="s">
        <v>0</v>
      </c>
      <c r="D68" s="335" t="s">
        <v>0</v>
      </c>
      <c r="E68" s="87">
        <v>0</v>
      </c>
      <c r="F68" s="323"/>
      <c r="G68" s="84" t="s">
        <v>363</v>
      </c>
      <c r="H68" s="323"/>
      <c r="I68" s="281">
        <v>3.2135125000000002</v>
      </c>
      <c r="J68" s="281">
        <v>3.6555999999999997</v>
      </c>
      <c r="K68" s="281">
        <v>1.5024970676819493</v>
      </c>
      <c r="L68" s="337">
        <v>46.755600536234084</v>
      </c>
      <c r="M68" s="281">
        <v>1.1558999999999999</v>
      </c>
      <c r="N68" s="281">
        <v>5.4762000000000004</v>
      </c>
      <c r="O68" s="87">
        <v>8</v>
      </c>
      <c r="P68" s="323"/>
      <c r="Q68" s="281">
        <v>15.660116666666667</v>
      </c>
      <c r="R68" s="281">
        <v>16.133299999999998</v>
      </c>
      <c r="S68" s="281">
        <v>2.9397103935025104</v>
      </c>
      <c r="T68" s="337">
        <v>18.771957170407479</v>
      </c>
      <c r="U68" s="281">
        <v>12.3155</v>
      </c>
      <c r="V68" s="281">
        <v>20.179200000000002</v>
      </c>
      <c r="W68" s="87">
        <v>6</v>
      </c>
      <c r="X68" s="326"/>
      <c r="Y68" s="281">
        <v>81.673937500000008</v>
      </c>
      <c r="Z68" s="281">
        <v>61.857100000000003</v>
      </c>
      <c r="AA68" s="281">
        <v>12.496715564327856</v>
      </c>
      <c r="AB68" s="335">
        <v>15.300738456901083</v>
      </c>
      <c r="AC68" s="281">
        <v>47.07</v>
      </c>
      <c r="AD68" s="281">
        <v>227.8186</v>
      </c>
      <c r="AE68" s="85">
        <v>8</v>
      </c>
      <c r="AF68" s="326"/>
      <c r="AG68" s="281">
        <v>111.9655625</v>
      </c>
      <c r="AH68" s="281">
        <v>108.79085000000001</v>
      </c>
      <c r="AI68" s="281">
        <v>16.202541240358933</v>
      </c>
      <c r="AJ68" s="337">
        <v>14.47100418966674</v>
      </c>
      <c r="AK68" s="281">
        <v>95.125</v>
      </c>
      <c r="AL68" s="281">
        <v>146.5513</v>
      </c>
      <c r="AM68" s="85">
        <v>8</v>
      </c>
      <c r="AN68" s="329"/>
      <c r="AO68" s="86">
        <v>237.86703749999998</v>
      </c>
      <c r="AP68" s="86">
        <v>233.77214999999998</v>
      </c>
      <c r="AQ68" s="86">
        <v>55.036846002549957</v>
      </c>
      <c r="AR68" s="335">
        <v>23.137651429551251</v>
      </c>
      <c r="AS68" s="86">
        <v>177.6567</v>
      </c>
      <c r="AT68" s="86">
        <v>334.51429999999999</v>
      </c>
      <c r="AU68" s="87">
        <v>8</v>
      </c>
      <c r="AV68" s="329"/>
      <c r="AW68" s="280">
        <v>1968.7245374999998</v>
      </c>
      <c r="AX68" s="280">
        <v>1922.88905</v>
      </c>
      <c r="AY68" s="281">
        <v>238.48882496898852</v>
      </c>
      <c r="AZ68" s="335">
        <v>12.113874766443224</v>
      </c>
      <c r="BA68" s="280">
        <v>1724.4496999999999</v>
      </c>
      <c r="BB68" s="280">
        <v>2374.5021000000002</v>
      </c>
      <c r="BC68" s="87">
        <v>8</v>
      </c>
      <c r="BD68" s="323"/>
      <c r="BE68" s="335">
        <v>80.337812500000013</v>
      </c>
      <c r="BF68" s="335">
        <v>91.389999999999986</v>
      </c>
      <c r="BG68" s="335">
        <v>37.562426692048732</v>
      </c>
      <c r="BH68" s="335">
        <v>46.755600536234084</v>
      </c>
      <c r="BI68" s="335">
        <v>28.897499999999997</v>
      </c>
      <c r="BJ68" s="335">
        <v>136.905</v>
      </c>
      <c r="BK68" s="85">
        <v>8</v>
      </c>
      <c r="BL68" s="332"/>
      <c r="BM68" s="335">
        <v>78.300583333333336</v>
      </c>
      <c r="BN68" s="335">
        <v>80.666499999999999</v>
      </c>
      <c r="BO68" s="335">
        <v>14.698551967512552</v>
      </c>
      <c r="BP68" s="335">
        <v>18.771957170407479</v>
      </c>
      <c r="BQ68" s="335">
        <v>61.577499999999993</v>
      </c>
      <c r="BR68" s="335">
        <v>100.89600000000002</v>
      </c>
      <c r="BS68" s="85">
        <v>6</v>
      </c>
      <c r="BT68" s="323"/>
      <c r="BU68" s="335">
        <v>102.092421875</v>
      </c>
      <c r="BV68" s="335">
        <v>77.321375000000003</v>
      </c>
      <c r="BW68" s="335">
        <v>15.62089445540982</v>
      </c>
      <c r="BX68" s="335">
        <v>15.300738456901083</v>
      </c>
      <c r="BY68" s="335">
        <v>58.837499999999999</v>
      </c>
      <c r="BZ68" s="337">
        <v>284.77325000000002</v>
      </c>
      <c r="CA68" s="85">
        <v>8</v>
      </c>
      <c r="CB68" s="332"/>
      <c r="CC68" s="335">
        <v>79.975401785714283</v>
      </c>
      <c r="CD68" s="335">
        <v>77.707750000000004</v>
      </c>
      <c r="CE68" s="335">
        <v>11.573243743113522</v>
      </c>
      <c r="CF68" s="335">
        <v>14.471004189666742</v>
      </c>
      <c r="CG68" s="335">
        <v>67.946428571428569</v>
      </c>
      <c r="CH68" s="335">
        <v>104.67949999999999</v>
      </c>
      <c r="CI68" s="85">
        <v>8</v>
      </c>
      <c r="CJ68" s="323"/>
      <c r="CK68" s="335">
        <v>118.93351875</v>
      </c>
      <c r="CL68" s="335">
        <v>116.88607499999999</v>
      </c>
      <c r="CM68" s="335">
        <v>27.518423001274979</v>
      </c>
      <c r="CN68" s="335">
        <v>23.137651429551248</v>
      </c>
      <c r="CO68" s="335">
        <v>88.82835</v>
      </c>
      <c r="CP68" s="335">
        <v>167.25715</v>
      </c>
      <c r="CQ68" s="85">
        <v>8</v>
      </c>
      <c r="CR68" s="323"/>
      <c r="CS68" s="335">
        <v>98.436226874999988</v>
      </c>
      <c r="CT68" s="335">
        <v>96.1444525</v>
      </c>
      <c r="CU68" s="335">
        <v>11.924441248449426</v>
      </c>
      <c r="CV68" s="335">
        <v>46.755600536234084</v>
      </c>
      <c r="CW68" s="335">
        <v>86.222484999999992</v>
      </c>
      <c r="CX68" s="335">
        <v>118.725105</v>
      </c>
      <c r="CY68" s="85">
        <v>8</v>
      </c>
    </row>
    <row r="69" spans="1:103">
      <c r="A69" s="83" t="s">
        <v>61</v>
      </c>
      <c r="B69" s="86" t="s">
        <v>0</v>
      </c>
      <c r="C69" s="86" t="s">
        <v>0</v>
      </c>
      <c r="D69" s="335" t="s">
        <v>0</v>
      </c>
      <c r="E69" s="87">
        <v>1</v>
      </c>
      <c r="F69" s="323"/>
      <c r="G69" s="84" t="s">
        <v>363</v>
      </c>
      <c r="H69" s="323"/>
      <c r="I69" s="281">
        <v>6.5530249999999999</v>
      </c>
      <c r="J69" s="281">
        <v>6.3489000000000004</v>
      </c>
      <c r="K69" s="281">
        <v>0.91991882367025235</v>
      </c>
      <c r="L69" s="337">
        <v>14.038078958500119</v>
      </c>
      <c r="M69" s="281">
        <v>5.53</v>
      </c>
      <c r="N69" s="281">
        <v>7.9889999999999999</v>
      </c>
      <c r="O69" s="87">
        <v>8</v>
      </c>
      <c r="P69" s="323"/>
      <c r="Q69" s="281">
        <v>22.261933333333332</v>
      </c>
      <c r="R69" s="281">
        <v>21.841049999999999</v>
      </c>
      <c r="S69" s="281">
        <v>3.2879675537734165</v>
      </c>
      <c r="T69" s="337">
        <v>14.769460965235501</v>
      </c>
      <c r="U69" s="281">
        <v>18.133600000000001</v>
      </c>
      <c r="V69" s="281">
        <v>27.756499999999999</v>
      </c>
      <c r="W69" s="87">
        <v>6</v>
      </c>
      <c r="X69" s="326"/>
      <c r="Y69" s="281">
        <v>113.34733749999999</v>
      </c>
      <c r="Z69" s="281">
        <v>90.058599999999998</v>
      </c>
      <c r="AA69" s="281">
        <v>12.601106570172991</v>
      </c>
      <c r="AB69" s="335">
        <v>11.117249728228501</v>
      </c>
      <c r="AC69" s="281">
        <v>75.548299999999998</v>
      </c>
      <c r="AD69" s="281">
        <v>284.46019999999999</v>
      </c>
      <c r="AE69" s="85">
        <v>8</v>
      </c>
      <c r="AF69" s="326"/>
      <c r="AG69" s="281">
        <v>158.06413749999999</v>
      </c>
      <c r="AH69" s="281">
        <v>151.6473</v>
      </c>
      <c r="AI69" s="281">
        <v>19.286351770538868</v>
      </c>
      <c r="AJ69" s="337">
        <v>12.201598715292942</v>
      </c>
      <c r="AK69" s="281">
        <v>137.66139999999999</v>
      </c>
      <c r="AL69" s="281">
        <v>193.93979999999999</v>
      </c>
      <c r="AM69" s="85">
        <v>8</v>
      </c>
      <c r="AN69" s="329"/>
      <c r="AO69" s="86">
        <v>227.04348750000003</v>
      </c>
      <c r="AP69" s="86">
        <v>213.0394</v>
      </c>
      <c r="AQ69" s="86">
        <v>43.862871519101787</v>
      </c>
      <c r="AR69" s="335">
        <v>19.319149825471996</v>
      </c>
      <c r="AS69" s="86">
        <v>185.59209999999999</v>
      </c>
      <c r="AT69" s="86">
        <v>316.64550000000003</v>
      </c>
      <c r="AU69" s="87">
        <v>8</v>
      </c>
      <c r="AV69" s="329"/>
      <c r="AW69" s="280">
        <v>2271.6179749999997</v>
      </c>
      <c r="AX69" s="280">
        <v>2150.9830000000002</v>
      </c>
      <c r="AY69" s="281">
        <v>339.58286240563052</v>
      </c>
      <c r="AZ69" s="335">
        <v>14.948942390087867</v>
      </c>
      <c r="BA69" s="280">
        <v>1971.6388999999999</v>
      </c>
      <c r="BB69" s="280">
        <v>2868.5324000000001</v>
      </c>
      <c r="BC69" s="87">
        <v>8</v>
      </c>
      <c r="BD69" s="323"/>
      <c r="BE69" s="335">
        <v>163.825625</v>
      </c>
      <c r="BF69" s="335">
        <v>158.72250000000003</v>
      </c>
      <c r="BG69" s="335">
        <v>22.99797059175631</v>
      </c>
      <c r="BH69" s="335">
        <v>14.038078958500119</v>
      </c>
      <c r="BI69" s="335">
        <v>138.25</v>
      </c>
      <c r="BJ69" s="335">
        <v>199.72499999999999</v>
      </c>
      <c r="BK69" s="85">
        <v>8</v>
      </c>
      <c r="BL69" s="332"/>
      <c r="BM69" s="335">
        <v>111.30966666666666</v>
      </c>
      <c r="BN69" s="335">
        <v>109.20524999999999</v>
      </c>
      <c r="BO69" s="335">
        <v>16.439837768867083</v>
      </c>
      <c r="BP69" s="335">
        <v>14.769460965235497</v>
      </c>
      <c r="BQ69" s="335">
        <v>90.668000000000006</v>
      </c>
      <c r="BR69" s="335">
        <v>138.7825</v>
      </c>
      <c r="BS69" s="85">
        <v>6</v>
      </c>
      <c r="BT69" s="323"/>
      <c r="BU69" s="335">
        <v>141.684171875</v>
      </c>
      <c r="BV69" s="335">
        <v>112.57325</v>
      </c>
      <c r="BW69" s="335">
        <v>15.751383212716238</v>
      </c>
      <c r="BX69" s="335">
        <v>11.117249728228499</v>
      </c>
      <c r="BY69" s="335">
        <v>94.435374999999993</v>
      </c>
      <c r="BZ69" s="337">
        <v>355.57524999999998</v>
      </c>
      <c r="CA69" s="85">
        <v>8</v>
      </c>
      <c r="CB69" s="332"/>
      <c r="CC69" s="335">
        <v>112.90295535714286</v>
      </c>
      <c r="CD69" s="335">
        <v>108.31949999999999</v>
      </c>
      <c r="CE69" s="335">
        <v>13.775965550384905</v>
      </c>
      <c r="CF69" s="335">
        <v>12.201598715292942</v>
      </c>
      <c r="CG69" s="335">
        <v>98.329571428571413</v>
      </c>
      <c r="CH69" s="335">
        <v>138.52842857142858</v>
      </c>
      <c r="CI69" s="85">
        <v>8</v>
      </c>
      <c r="CJ69" s="323"/>
      <c r="CK69" s="335">
        <v>113.52174375000001</v>
      </c>
      <c r="CL69" s="335">
        <v>106.5197</v>
      </c>
      <c r="CM69" s="335">
        <v>21.931435759550894</v>
      </c>
      <c r="CN69" s="335">
        <v>19.319149825471996</v>
      </c>
      <c r="CO69" s="335">
        <v>92.796049999999994</v>
      </c>
      <c r="CP69" s="335">
        <v>158.32275000000001</v>
      </c>
      <c r="CQ69" s="85">
        <v>8</v>
      </c>
      <c r="CR69" s="323"/>
      <c r="CS69" s="335">
        <v>113.58089874999999</v>
      </c>
      <c r="CT69" s="335">
        <v>107.54915</v>
      </c>
      <c r="CU69" s="335">
        <v>16.979143120281528</v>
      </c>
      <c r="CV69" s="335">
        <v>14.038078958500119</v>
      </c>
      <c r="CW69" s="335">
        <v>98.58194499999999</v>
      </c>
      <c r="CX69" s="335">
        <v>143.42661999999999</v>
      </c>
      <c r="CY69" s="85">
        <v>8</v>
      </c>
    </row>
    <row r="70" spans="1:103">
      <c r="A70" s="83" t="s">
        <v>62</v>
      </c>
      <c r="B70" s="86" t="s">
        <v>502</v>
      </c>
      <c r="C70" s="86" t="s">
        <v>0</v>
      </c>
      <c r="D70" s="335" t="s">
        <v>0</v>
      </c>
      <c r="E70" s="87">
        <v>0</v>
      </c>
      <c r="F70" s="323"/>
      <c r="G70" s="84" t="s">
        <v>363</v>
      </c>
      <c r="H70" s="323"/>
      <c r="I70" s="281">
        <v>5.4572374999999997</v>
      </c>
      <c r="J70" s="281">
        <v>4.8151000000000002</v>
      </c>
      <c r="K70" s="281">
        <v>1.0838273675630148</v>
      </c>
      <c r="L70" s="337">
        <v>19.86036648694536</v>
      </c>
      <c r="M70" s="281">
        <v>4.5471000000000004</v>
      </c>
      <c r="N70" s="281">
        <v>7.3426</v>
      </c>
      <c r="O70" s="87">
        <v>8</v>
      </c>
      <c r="P70" s="323"/>
      <c r="Q70" s="281">
        <v>17.131899999999998</v>
      </c>
      <c r="R70" s="281">
        <v>16.39715</v>
      </c>
      <c r="S70" s="281">
        <v>2.1598899712716886</v>
      </c>
      <c r="T70" s="337">
        <v>12.607416406071065</v>
      </c>
      <c r="U70" s="281">
        <v>14.904</v>
      </c>
      <c r="V70" s="281">
        <v>20.119499999999999</v>
      </c>
      <c r="W70" s="87">
        <v>6</v>
      </c>
      <c r="X70" s="326"/>
      <c r="Y70" s="281">
        <v>83.725925000000004</v>
      </c>
      <c r="Z70" s="281">
        <v>62.918350000000004</v>
      </c>
      <c r="AA70" s="281">
        <v>9.6716118815152381</v>
      </c>
      <c r="AB70" s="335">
        <v>11.551513920587007</v>
      </c>
      <c r="AC70" s="281">
        <v>52.553899999999999</v>
      </c>
      <c r="AD70" s="281">
        <v>224.52760000000001</v>
      </c>
      <c r="AE70" s="85">
        <v>8</v>
      </c>
      <c r="AF70" s="326"/>
      <c r="AG70" s="281">
        <v>114.2154</v>
      </c>
      <c r="AH70" s="281">
        <v>110.81434999999999</v>
      </c>
      <c r="AI70" s="281">
        <v>14.565171611955419</v>
      </c>
      <c r="AJ70" s="337">
        <v>12.752371056753658</v>
      </c>
      <c r="AK70" s="281">
        <v>92.646000000000001</v>
      </c>
      <c r="AL70" s="281">
        <v>134.21279999999999</v>
      </c>
      <c r="AM70" s="85">
        <v>8</v>
      </c>
      <c r="AN70" s="329"/>
      <c r="AO70" s="86">
        <v>192.197025</v>
      </c>
      <c r="AP70" s="86">
        <v>186.72125</v>
      </c>
      <c r="AQ70" s="86">
        <v>28.468370266553279</v>
      </c>
      <c r="AR70" s="335">
        <v>14.812076444239072</v>
      </c>
      <c r="AS70" s="86">
        <v>156.8015</v>
      </c>
      <c r="AT70" s="86">
        <v>240.494</v>
      </c>
      <c r="AU70" s="87">
        <v>8</v>
      </c>
      <c r="AV70" s="329"/>
      <c r="AW70" s="280">
        <v>2208.1256624999996</v>
      </c>
      <c r="AX70" s="280">
        <v>2202.8359500000001</v>
      </c>
      <c r="AY70" s="281">
        <v>296.88505559541591</v>
      </c>
      <c r="AZ70" s="335">
        <v>13.445115947762144</v>
      </c>
      <c r="BA70" s="280">
        <v>1735.6463000000001</v>
      </c>
      <c r="BB70" s="280">
        <v>2767.9778999999999</v>
      </c>
      <c r="BC70" s="87">
        <v>8</v>
      </c>
      <c r="BD70" s="323"/>
      <c r="BE70" s="335">
        <v>136.4309375</v>
      </c>
      <c r="BF70" s="335">
        <v>120.3775</v>
      </c>
      <c r="BG70" s="335">
        <v>27.095684189075371</v>
      </c>
      <c r="BH70" s="335">
        <v>19.86036648694536</v>
      </c>
      <c r="BI70" s="335">
        <v>113.67750000000001</v>
      </c>
      <c r="BJ70" s="335">
        <v>183.565</v>
      </c>
      <c r="BK70" s="85">
        <v>8</v>
      </c>
      <c r="BL70" s="332"/>
      <c r="BM70" s="335">
        <v>85.659499999999994</v>
      </c>
      <c r="BN70" s="335">
        <v>81.985749999999996</v>
      </c>
      <c r="BO70" s="335">
        <v>10.799449856358443</v>
      </c>
      <c r="BP70" s="335">
        <v>12.607416406071065</v>
      </c>
      <c r="BQ70" s="335">
        <v>74.52</v>
      </c>
      <c r="BR70" s="335">
        <v>100.59749999999998</v>
      </c>
      <c r="BS70" s="85">
        <v>6</v>
      </c>
      <c r="BT70" s="323"/>
      <c r="BU70" s="335">
        <v>104.65740624999999</v>
      </c>
      <c r="BV70" s="335">
        <v>78.647937500000012</v>
      </c>
      <c r="BW70" s="335">
        <v>12.089514851894048</v>
      </c>
      <c r="BX70" s="335">
        <v>11.551513920587009</v>
      </c>
      <c r="BY70" s="335">
        <v>65.692374999999998</v>
      </c>
      <c r="BZ70" s="337">
        <v>280.65950000000004</v>
      </c>
      <c r="CA70" s="85">
        <v>8</v>
      </c>
      <c r="CB70" s="332"/>
      <c r="CC70" s="335">
        <v>81.582428571428579</v>
      </c>
      <c r="CD70" s="335">
        <v>79.153107142857138</v>
      </c>
      <c r="CE70" s="335">
        <v>10.403694008539585</v>
      </c>
      <c r="CF70" s="335">
        <v>12.752371056753658</v>
      </c>
      <c r="CG70" s="335">
        <v>66.175714285714278</v>
      </c>
      <c r="CH70" s="335">
        <v>95.866285714285709</v>
      </c>
      <c r="CI70" s="85">
        <v>8</v>
      </c>
      <c r="CJ70" s="323"/>
      <c r="CK70" s="335">
        <v>96.098512499999998</v>
      </c>
      <c r="CL70" s="335">
        <v>93.360624999999999</v>
      </c>
      <c r="CM70" s="335">
        <v>14.23418513327664</v>
      </c>
      <c r="CN70" s="335">
        <v>14.81207644423907</v>
      </c>
      <c r="CO70" s="335">
        <v>78.400750000000002</v>
      </c>
      <c r="CP70" s="335">
        <v>120.24699999999999</v>
      </c>
      <c r="CQ70" s="85">
        <v>8</v>
      </c>
      <c r="CR70" s="323"/>
      <c r="CS70" s="335">
        <v>110.40628312499999</v>
      </c>
      <c r="CT70" s="335">
        <v>110.14179750000001</v>
      </c>
      <c r="CU70" s="335">
        <v>14.844252779770795</v>
      </c>
      <c r="CV70" s="335">
        <v>19.86036648694536</v>
      </c>
      <c r="CW70" s="335">
        <v>86.782315000000011</v>
      </c>
      <c r="CX70" s="335">
        <v>138.39889500000001</v>
      </c>
      <c r="CY70" s="85">
        <v>8</v>
      </c>
    </row>
    <row r="71" spans="1:103">
      <c r="A71" s="83" t="s">
        <v>105</v>
      </c>
      <c r="B71" s="86" t="s">
        <v>502</v>
      </c>
      <c r="C71" s="86" t="s">
        <v>0</v>
      </c>
      <c r="D71" s="335" t="s">
        <v>0</v>
      </c>
      <c r="E71" s="87">
        <v>0</v>
      </c>
      <c r="F71" s="323"/>
      <c r="G71" s="84" t="s">
        <v>363</v>
      </c>
      <c r="H71" s="323"/>
      <c r="I71" s="281">
        <v>9.4048499999999997</v>
      </c>
      <c r="J71" s="281">
        <v>9.4048499999999997</v>
      </c>
      <c r="K71" s="281">
        <v>0.14700749980868352</v>
      </c>
      <c r="L71" s="337">
        <v>1.5631030777597039</v>
      </c>
      <c r="M71" s="281">
        <v>9.3009000000000004</v>
      </c>
      <c r="N71" s="281">
        <v>9.5088000000000008</v>
      </c>
      <c r="O71" s="87">
        <v>2</v>
      </c>
      <c r="P71" s="323"/>
      <c r="Q71" s="281">
        <v>9.8585600000000007</v>
      </c>
      <c r="R71" s="281">
        <v>9.9936000000000007</v>
      </c>
      <c r="S71" s="281">
        <v>1.3981100325081706</v>
      </c>
      <c r="T71" s="337">
        <v>14.181686093183696</v>
      </c>
      <c r="U71" s="281">
        <v>8.0690000000000008</v>
      </c>
      <c r="V71" s="281">
        <v>11.4907</v>
      </c>
      <c r="W71" s="87">
        <v>5</v>
      </c>
      <c r="X71" s="326"/>
      <c r="Y71" s="281">
        <v>20.001987499999998</v>
      </c>
      <c r="Z71" s="281">
        <v>17.891100000000002</v>
      </c>
      <c r="AA71" s="281">
        <v>3.157597000583694</v>
      </c>
      <c r="AB71" s="335">
        <v>15.786416227805834</v>
      </c>
      <c r="AC71" s="281">
        <v>11.6351</v>
      </c>
      <c r="AD71" s="281">
        <v>38.927</v>
      </c>
      <c r="AE71" s="85">
        <v>8</v>
      </c>
      <c r="AF71" s="326"/>
      <c r="AG71" s="281">
        <v>25.903487499999997</v>
      </c>
      <c r="AH71" s="281">
        <v>25.495850000000001</v>
      </c>
      <c r="AI71" s="281">
        <v>5.9967266400542254</v>
      </c>
      <c r="AJ71" s="337">
        <v>23.150267469020246</v>
      </c>
      <c r="AK71" s="281">
        <v>18.707999999999998</v>
      </c>
      <c r="AL71" s="281">
        <v>36.176400000000001</v>
      </c>
      <c r="AM71" s="85">
        <v>8</v>
      </c>
      <c r="AN71" s="329"/>
      <c r="AO71" s="86">
        <v>123.22845</v>
      </c>
      <c r="AP71" s="86">
        <v>98.50954999999999</v>
      </c>
      <c r="AQ71" s="86">
        <v>63.440453606399373</v>
      </c>
      <c r="AR71" s="335">
        <v>51.481986186144013</v>
      </c>
      <c r="AS71" s="86">
        <v>75.906000000000006</v>
      </c>
      <c r="AT71" s="86">
        <v>266.3578</v>
      </c>
      <c r="AU71" s="87">
        <v>8</v>
      </c>
      <c r="AV71" s="329"/>
      <c r="AW71" s="280">
        <v>700.1343875</v>
      </c>
      <c r="AX71" s="280">
        <v>669.7165</v>
      </c>
      <c r="AY71" s="281">
        <v>88.421113244735764</v>
      </c>
      <c r="AZ71" s="335">
        <v>12.62916303260933</v>
      </c>
      <c r="BA71" s="280">
        <v>598.37620000000004</v>
      </c>
      <c r="BB71" s="280">
        <v>877.70389999999998</v>
      </c>
      <c r="BC71" s="87">
        <v>8</v>
      </c>
      <c r="BD71" s="323"/>
      <c r="BE71" s="335">
        <v>235.12125</v>
      </c>
      <c r="BF71" s="335">
        <v>235.12125</v>
      </c>
      <c r="BG71" s="335">
        <v>3.675187495217088</v>
      </c>
      <c r="BH71" s="335">
        <v>1.5631030777597039</v>
      </c>
      <c r="BI71" s="335">
        <v>232.52250000000001</v>
      </c>
      <c r="BJ71" s="335">
        <v>237.72000000000003</v>
      </c>
      <c r="BK71" s="85">
        <v>2</v>
      </c>
      <c r="BL71" s="332"/>
      <c r="BM71" s="335">
        <v>49.2928</v>
      </c>
      <c r="BN71" s="335">
        <v>49.968000000000004</v>
      </c>
      <c r="BO71" s="335">
        <v>6.9905501625408526</v>
      </c>
      <c r="BP71" s="335">
        <v>14.181686093183693</v>
      </c>
      <c r="BQ71" s="335">
        <v>40.345000000000006</v>
      </c>
      <c r="BR71" s="335">
        <v>57.453500000000005</v>
      </c>
      <c r="BS71" s="85">
        <v>5</v>
      </c>
      <c r="BT71" s="323"/>
      <c r="BU71" s="335">
        <v>25.002484375000002</v>
      </c>
      <c r="BV71" s="335">
        <v>22.363875000000004</v>
      </c>
      <c r="BW71" s="335">
        <v>3.9469962507296175</v>
      </c>
      <c r="BX71" s="335">
        <v>15.78641622780583</v>
      </c>
      <c r="BY71" s="335">
        <v>14.543875</v>
      </c>
      <c r="BZ71" s="337">
        <v>48.658749999999998</v>
      </c>
      <c r="CA71" s="85">
        <v>8</v>
      </c>
      <c r="CB71" s="332"/>
      <c r="CC71" s="335">
        <v>18.502491071428569</v>
      </c>
      <c r="CD71" s="335">
        <v>18.211321428571427</v>
      </c>
      <c r="CE71" s="335">
        <v>4.283376171467304</v>
      </c>
      <c r="CF71" s="335">
        <v>23.150267469020246</v>
      </c>
      <c r="CG71" s="335">
        <v>13.362857142857143</v>
      </c>
      <c r="CH71" s="335">
        <v>25.840285714285717</v>
      </c>
      <c r="CI71" s="85">
        <v>8</v>
      </c>
      <c r="CJ71" s="323"/>
      <c r="CK71" s="335">
        <v>61.614224999999998</v>
      </c>
      <c r="CL71" s="335">
        <v>49.254774999999995</v>
      </c>
      <c r="CM71" s="335">
        <v>31.720226803199687</v>
      </c>
      <c r="CN71" s="335">
        <v>51.481986186143999</v>
      </c>
      <c r="CO71" s="335">
        <v>37.953000000000003</v>
      </c>
      <c r="CP71" s="335">
        <v>133.1789</v>
      </c>
      <c r="CQ71" s="85">
        <v>8</v>
      </c>
      <c r="CR71" s="323"/>
      <c r="CS71" s="335">
        <v>35.006719375000003</v>
      </c>
      <c r="CT71" s="335">
        <v>33.485825000000006</v>
      </c>
      <c r="CU71" s="335">
        <v>4.421055662236788</v>
      </c>
      <c r="CV71" s="335">
        <v>1.5631030777597039</v>
      </c>
      <c r="CW71" s="335">
        <v>29.918810000000001</v>
      </c>
      <c r="CX71" s="335">
        <v>43.885194999999996</v>
      </c>
      <c r="CY71" s="85">
        <v>8</v>
      </c>
    </row>
    <row r="72" spans="1:103">
      <c r="A72" s="83" t="s">
        <v>63</v>
      </c>
      <c r="B72" s="86" t="s">
        <v>502</v>
      </c>
      <c r="C72" s="86" t="s">
        <v>0</v>
      </c>
      <c r="D72" s="335" t="s">
        <v>0</v>
      </c>
      <c r="E72" s="87">
        <v>0</v>
      </c>
      <c r="F72" s="323"/>
      <c r="G72" s="84" t="s">
        <v>363</v>
      </c>
      <c r="H72" s="323"/>
      <c r="I72" s="281">
        <v>8.0742599999999989</v>
      </c>
      <c r="J72" s="281">
        <v>8.0266000000000002</v>
      </c>
      <c r="K72" s="281">
        <v>1.0027257840506589</v>
      </c>
      <c r="L72" s="337">
        <v>12.418794837553646</v>
      </c>
      <c r="M72" s="281">
        <v>6.6757999999999997</v>
      </c>
      <c r="N72" s="281">
        <v>9.1605000000000008</v>
      </c>
      <c r="O72" s="87">
        <v>5</v>
      </c>
      <c r="P72" s="323"/>
      <c r="Q72" s="281">
        <v>11.989750000000001</v>
      </c>
      <c r="R72" s="281">
        <v>11.730499999999999</v>
      </c>
      <c r="S72" s="281">
        <v>1.4806749200955567</v>
      </c>
      <c r="T72" s="337">
        <v>12.349506204012233</v>
      </c>
      <c r="U72" s="281">
        <v>10.589600000000001</v>
      </c>
      <c r="V72" s="281">
        <v>14.4495</v>
      </c>
      <c r="W72" s="87">
        <v>6</v>
      </c>
      <c r="X72" s="326"/>
      <c r="Y72" s="281">
        <v>53.637112500000001</v>
      </c>
      <c r="Z72" s="281">
        <v>44.578600000000002</v>
      </c>
      <c r="AA72" s="281">
        <v>7.0375317033541096</v>
      </c>
      <c r="AB72" s="335">
        <v>13.120638631235245</v>
      </c>
      <c r="AC72" s="281">
        <v>31.7956</v>
      </c>
      <c r="AD72" s="281">
        <v>127.5822</v>
      </c>
      <c r="AE72" s="85">
        <v>8</v>
      </c>
      <c r="AF72" s="326"/>
      <c r="AG72" s="281">
        <v>77.172162499999999</v>
      </c>
      <c r="AH72" s="281">
        <v>72.918450000000007</v>
      </c>
      <c r="AI72" s="281">
        <v>12.439592480226471</v>
      </c>
      <c r="AJ72" s="337">
        <v>16.119274201013184</v>
      </c>
      <c r="AK72" s="281">
        <v>66.483900000000006</v>
      </c>
      <c r="AL72" s="281">
        <v>99.374200000000002</v>
      </c>
      <c r="AM72" s="85">
        <v>8</v>
      </c>
      <c r="AN72" s="329"/>
      <c r="AO72" s="86">
        <v>62.294500000000006</v>
      </c>
      <c r="AP72" s="86">
        <v>54.051249999999996</v>
      </c>
      <c r="AQ72" s="86">
        <v>52.761925309260633</v>
      </c>
      <c r="AR72" s="335">
        <v>84.697566092127914</v>
      </c>
      <c r="AS72" s="86">
        <v>8.0772999999999993</v>
      </c>
      <c r="AT72" s="86">
        <v>137.07169999999999</v>
      </c>
      <c r="AU72" s="87">
        <v>8</v>
      </c>
      <c r="AV72" s="329"/>
      <c r="AW72" s="280">
        <v>1183.5526374999999</v>
      </c>
      <c r="AX72" s="280">
        <v>1160.3607499999998</v>
      </c>
      <c r="AY72" s="281">
        <v>153.03842936297275</v>
      </c>
      <c r="AZ72" s="335">
        <v>12.930428653028351</v>
      </c>
      <c r="BA72" s="280">
        <v>997.87009999999998</v>
      </c>
      <c r="BB72" s="280">
        <v>1490.6026999999999</v>
      </c>
      <c r="BC72" s="87">
        <v>8</v>
      </c>
      <c r="BD72" s="323"/>
      <c r="BE72" s="335">
        <v>201.85649999999998</v>
      </c>
      <c r="BF72" s="335">
        <v>200.66499999999999</v>
      </c>
      <c r="BG72" s="335">
        <v>25.068144601266475</v>
      </c>
      <c r="BH72" s="335">
        <v>12.418794837553646</v>
      </c>
      <c r="BI72" s="335">
        <v>166.89499999999998</v>
      </c>
      <c r="BJ72" s="335">
        <v>229.01250000000002</v>
      </c>
      <c r="BK72" s="85">
        <v>5</v>
      </c>
      <c r="BL72" s="332"/>
      <c r="BM72" s="335">
        <v>59.948750000000004</v>
      </c>
      <c r="BN72" s="335">
        <v>58.652499999999996</v>
      </c>
      <c r="BO72" s="335">
        <v>7.4033746004777825</v>
      </c>
      <c r="BP72" s="335">
        <v>12.349506204012231</v>
      </c>
      <c r="BQ72" s="335">
        <v>52.948000000000008</v>
      </c>
      <c r="BR72" s="335">
        <v>72.247500000000002</v>
      </c>
      <c r="BS72" s="85">
        <v>6</v>
      </c>
      <c r="BT72" s="323"/>
      <c r="BU72" s="335">
        <v>67.046390625000001</v>
      </c>
      <c r="BV72" s="335">
        <v>55.72325</v>
      </c>
      <c r="BW72" s="335">
        <v>8.7969146291926368</v>
      </c>
      <c r="BX72" s="335">
        <v>13.120638631235249</v>
      </c>
      <c r="BY72" s="335">
        <v>39.744500000000002</v>
      </c>
      <c r="BZ72" s="337">
        <v>159.47774999999999</v>
      </c>
      <c r="CA72" s="85">
        <v>8</v>
      </c>
      <c r="CB72" s="332"/>
      <c r="CC72" s="335">
        <v>55.122973214285707</v>
      </c>
      <c r="CD72" s="335">
        <v>52.084607142857152</v>
      </c>
      <c r="CE72" s="335">
        <v>8.8854232001617657</v>
      </c>
      <c r="CF72" s="335">
        <v>16.119274201013187</v>
      </c>
      <c r="CG72" s="335">
        <v>47.488500000000009</v>
      </c>
      <c r="CH72" s="335">
        <v>70.981571428571428</v>
      </c>
      <c r="CI72" s="85">
        <v>8</v>
      </c>
      <c r="CJ72" s="323"/>
      <c r="CK72" s="335">
        <v>31.147250000000003</v>
      </c>
      <c r="CL72" s="335">
        <v>27.025624999999998</v>
      </c>
      <c r="CM72" s="335">
        <v>26.38096265463032</v>
      </c>
      <c r="CN72" s="335">
        <v>84.697566092127929</v>
      </c>
      <c r="CO72" s="335">
        <v>4.0386499999999996</v>
      </c>
      <c r="CP72" s="335">
        <v>68.535849999999996</v>
      </c>
      <c r="CQ72" s="85">
        <v>8</v>
      </c>
      <c r="CR72" s="323"/>
      <c r="CS72" s="335">
        <v>59.177631874999989</v>
      </c>
      <c r="CT72" s="335">
        <v>58.018037499999984</v>
      </c>
      <c r="CU72" s="335">
        <v>7.6519214681486369</v>
      </c>
      <c r="CV72" s="335">
        <v>12.418794837553646</v>
      </c>
      <c r="CW72" s="335">
        <v>49.893504999999998</v>
      </c>
      <c r="CX72" s="335">
        <v>74.530135000000001</v>
      </c>
      <c r="CY72" s="85">
        <v>8</v>
      </c>
    </row>
    <row r="73" spans="1:103">
      <c r="A73" s="83" t="s">
        <v>64</v>
      </c>
      <c r="B73" s="86" t="s">
        <v>502</v>
      </c>
      <c r="C73" s="86" t="s">
        <v>0</v>
      </c>
      <c r="D73" s="335" t="s">
        <v>0</v>
      </c>
      <c r="E73" s="87">
        <v>0</v>
      </c>
      <c r="F73" s="323"/>
      <c r="G73" s="84" t="s">
        <v>363</v>
      </c>
      <c r="H73" s="323"/>
      <c r="I73" s="281">
        <v>4.0493249999999996</v>
      </c>
      <c r="J73" s="281">
        <v>3.9614000000000003</v>
      </c>
      <c r="K73" s="281">
        <v>0.97246615034736961</v>
      </c>
      <c r="L73" s="337">
        <v>24.015512470531995</v>
      </c>
      <c r="M73" s="281">
        <v>2.8719000000000001</v>
      </c>
      <c r="N73" s="281">
        <v>5.5425000000000004</v>
      </c>
      <c r="O73" s="87">
        <v>8</v>
      </c>
      <c r="P73" s="323"/>
      <c r="Q73" s="281">
        <v>15.553400000000002</v>
      </c>
      <c r="R73" s="281">
        <v>15.018599999999999</v>
      </c>
      <c r="S73" s="281">
        <v>2.5929305837218215</v>
      </c>
      <c r="T73" s="337">
        <v>16.671149611800772</v>
      </c>
      <c r="U73" s="281">
        <v>12.505800000000001</v>
      </c>
      <c r="V73" s="281">
        <v>19.0822</v>
      </c>
      <c r="W73" s="87">
        <v>6</v>
      </c>
      <c r="X73" s="326"/>
      <c r="Y73" s="281">
        <v>81.820487499999999</v>
      </c>
      <c r="Z73" s="281">
        <v>60.30245</v>
      </c>
      <c r="AA73" s="281">
        <v>9.8234531132435539</v>
      </c>
      <c r="AB73" s="335">
        <v>12.006104355273555</v>
      </c>
      <c r="AC73" s="281">
        <v>51.448799999999999</v>
      </c>
      <c r="AD73" s="281">
        <v>217.6506</v>
      </c>
      <c r="AE73" s="85">
        <v>8</v>
      </c>
      <c r="AF73" s="326"/>
      <c r="AG73" s="281">
        <v>107.102025</v>
      </c>
      <c r="AH73" s="281">
        <v>100.75839999999999</v>
      </c>
      <c r="AI73" s="281">
        <v>15.376242315500887</v>
      </c>
      <c r="AJ73" s="337">
        <v>14.356630806467841</v>
      </c>
      <c r="AK73" s="281">
        <v>94.8292</v>
      </c>
      <c r="AL73" s="281">
        <v>138.5539</v>
      </c>
      <c r="AM73" s="85">
        <v>8</v>
      </c>
      <c r="AN73" s="329"/>
      <c r="AO73" s="86">
        <v>144.91787500000001</v>
      </c>
      <c r="AP73" s="86">
        <v>138.7971</v>
      </c>
      <c r="AQ73" s="86">
        <v>24.489264480919445</v>
      </c>
      <c r="AR73" s="335">
        <v>16.898719002689933</v>
      </c>
      <c r="AS73" s="86">
        <v>117.4405</v>
      </c>
      <c r="AT73" s="86">
        <v>193.6379</v>
      </c>
      <c r="AU73" s="87">
        <v>8</v>
      </c>
      <c r="AV73" s="329"/>
      <c r="AW73" s="280">
        <v>1508.8243499999999</v>
      </c>
      <c r="AX73" s="280">
        <v>1439.0478499999999</v>
      </c>
      <c r="AY73" s="281">
        <v>196.260805287914</v>
      </c>
      <c r="AZ73" s="335">
        <v>13.007531677753875</v>
      </c>
      <c r="BA73" s="280">
        <v>1311.8541</v>
      </c>
      <c r="BB73" s="280">
        <v>1820.5675000000001</v>
      </c>
      <c r="BC73" s="87">
        <v>8</v>
      </c>
      <c r="BD73" s="323"/>
      <c r="BE73" s="335">
        <v>101.23312499999999</v>
      </c>
      <c r="BF73" s="335">
        <v>99.035000000000011</v>
      </c>
      <c r="BG73" s="335">
        <v>24.311653758684241</v>
      </c>
      <c r="BH73" s="335">
        <v>24.015512470531995</v>
      </c>
      <c r="BI73" s="335">
        <v>71.797499999999999</v>
      </c>
      <c r="BJ73" s="335">
        <v>138.5625</v>
      </c>
      <c r="BK73" s="85">
        <v>8</v>
      </c>
      <c r="BL73" s="332"/>
      <c r="BM73" s="335">
        <v>77.76700000000001</v>
      </c>
      <c r="BN73" s="335">
        <v>75.093000000000004</v>
      </c>
      <c r="BO73" s="335">
        <v>12.964652918609106</v>
      </c>
      <c r="BP73" s="335">
        <v>16.671149611800772</v>
      </c>
      <c r="BQ73" s="335">
        <v>62.529000000000003</v>
      </c>
      <c r="BR73" s="335">
        <v>95.411000000000001</v>
      </c>
      <c r="BS73" s="85">
        <v>6</v>
      </c>
      <c r="BT73" s="323"/>
      <c r="BU73" s="335">
        <v>102.275609375</v>
      </c>
      <c r="BV73" s="335">
        <v>75.378062499999999</v>
      </c>
      <c r="BW73" s="335">
        <v>12.279316391554444</v>
      </c>
      <c r="BX73" s="335">
        <v>12.006104355273555</v>
      </c>
      <c r="BY73" s="335">
        <v>64.310999999999993</v>
      </c>
      <c r="BZ73" s="337">
        <v>272.06324999999998</v>
      </c>
      <c r="CA73" s="85">
        <v>8</v>
      </c>
      <c r="CB73" s="332"/>
      <c r="CC73" s="335">
        <v>76.501446428571427</v>
      </c>
      <c r="CD73" s="335">
        <v>71.970285714285708</v>
      </c>
      <c r="CE73" s="335">
        <v>10.983030225357776</v>
      </c>
      <c r="CF73" s="335">
        <v>14.356630806467837</v>
      </c>
      <c r="CG73" s="335">
        <v>67.735142857142861</v>
      </c>
      <c r="CH73" s="335">
        <v>98.96707142857143</v>
      </c>
      <c r="CI73" s="85">
        <v>8</v>
      </c>
      <c r="CJ73" s="323"/>
      <c r="CK73" s="335">
        <v>72.458937500000005</v>
      </c>
      <c r="CL73" s="335">
        <v>69.39855</v>
      </c>
      <c r="CM73" s="335">
        <v>12.244632240459723</v>
      </c>
      <c r="CN73" s="335">
        <v>16.898719002689933</v>
      </c>
      <c r="CO73" s="335">
        <v>58.720249999999993</v>
      </c>
      <c r="CP73" s="335">
        <v>96.818950000000001</v>
      </c>
      <c r="CQ73" s="85">
        <v>8</v>
      </c>
      <c r="CR73" s="323"/>
      <c r="CS73" s="335">
        <v>75.441217499999993</v>
      </c>
      <c r="CT73" s="335">
        <v>71.952392500000002</v>
      </c>
      <c r="CU73" s="335">
        <v>9.8130402643957009</v>
      </c>
      <c r="CV73" s="335">
        <v>24.015512470531995</v>
      </c>
      <c r="CW73" s="335">
        <v>65.592704999999995</v>
      </c>
      <c r="CX73" s="335">
        <v>91.028375000000011</v>
      </c>
      <c r="CY73" s="85">
        <v>8</v>
      </c>
    </row>
    <row r="74" spans="1:103">
      <c r="A74" s="83" t="s">
        <v>65</v>
      </c>
      <c r="B74" s="86" t="s">
        <v>502</v>
      </c>
      <c r="C74" s="86" t="s">
        <v>0</v>
      </c>
      <c r="D74" s="335" t="s">
        <v>0</v>
      </c>
      <c r="E74" s="87">
        <v>0</v>
      </c>
      <c r="F74" s="323"/>
      <c r="G74" s="84" t="s">
        <v>363</v>
      </c>
      <c r="H74" s="323"/>
      <c r="I74" s="281">
        <v>4.3408749999999996</v>
      </c>
      <c r="J74" s="281">
        <v>3.9097499999999998</v>
      </c>
      <c r="K74" s="281">
        <v>1.1595035683429362</v>
      </c>
      <c r="L74" s="337">
        <v>26.711286741565615</v>
      </c>
      <c r="M74" s="281">
        <v>3.2837000000000001</v>
      </c>
      <c r="N74" s="281">
        <v>6.9795999999999996</v>
      </c>
      <c r="O74" s="87">
        <v>8</v>
      </c>
      <c r="P74" s="323"/>
      <c r="Q74" s="281">
        <v>17.285750000000004</v>
      </c>
      <c r="R74" s="281">
        <v>17.4343</v>
      </c>
      <c r="S74" s="281">
        <v>1.4283820157786919</v>
      </c>
      <c r="T74" s="337">
        <v>8.263349960393338</v>
      </c>
      <c r="U74" s="281">
        <v>15.5307</v>
      </c>
      <c r="V74" s="281">
        <v>18.8581</v>
      </c>
      <c r="W74" s="87">
        <v>6</v>
      </c>
      <c r="X74" s="326"/>
      <c r="Y74" s="281">
        <v>93.944637500000013</v>
      </c>
      <c r="Z74" s="281">
        <v>70.674550000000011</v>
      </c>
      <c r="AA74" s="281">
        <v>11.263855918928551</v>
      </c>
      <c r="AB74" s="335">
        <v>11.989887042704858</v>
      </c>
      <c r="AC74" s="281">
        <v>63.116799999999998</v>
      </c>
      <c r="AD74" s="281">
        <v>246.01310000000001</v>
      </c>
      <c r="AE74" s="85">
        <v>8</v>
      </c>
      <c r="AF74" s="326"/>
      <c r="AG74" s="281">
        <v>120.4424875</v>
      </c>
      <c r="AH74" s="281">
        <v>118.04175000000001</v>
      </c>
      <c r="AI74" s="281">
        <v>12.927227307225577</v>
      </c>
      <c r="AJ74" s="337">
        <v>10.733112189521639</v>
      </c>
      <c r="AK74" s="281">
        <v>105.8141</v>
      </c>
      <c r="AL74" s="281">
        <v>148.0224</v>
      </c>
      <c r="AM74" s="85">
        <v>8</v>
      </c>
      <c r="AN74" s="329"/>
      <c r="AO74" s="86">
        <v>219.03670000000002</v>
      </c>
      <c r="AP74" s="86">
        <v>215.8947</v>
      </c>
      <c r="AQ74" s="86">
        <v>27.594012651142556</v>
      </c>
      <c r="AR74" s="335">
        <v>12.597894622747033</v>
      </c>
      <c r="AS74" s="86">
        <v>179.738</v>
      </c>
      <c r="AT74" s="86">
        <v>265.1825</v>
      </c>
      <c r="AU74" s="87">
        <v>8</v>
      </c>
      <c r="AV74" s="329"/>
      <c r="AW74" s="280">
        <v>2016.9433750000001</v>
      </c>
      <c r="AX74" s="280">
        <v>1903.1278499999999</v>
      </c>
      <c r="AY74" s="281">
        <v>278.58737096960976</v>
      </c>
      <c r="AZ74" s="335">
        <v>13.812354596698073</v>
      </c>
      <c r="BA74" s="280">
        <v>1785.6115</v>
      </c>
      <c r="BB74" s="280">
        <v>2455.2905999999998</v>
      </c>
      <c r="BC74" s="87">
        <v>8</v>
      </c>
      <c r="BD74" s="323"/>
      <c r="BE74" s="335">
        <v>108.52187499999999</v>
      </c>
      <c r="BF74" s="335">
        <v>97.743749999999991</v>
      </c>
      <c r="BG74" s="335">
        <v>28.987589208573404</v>
      </c>
      <c r="BH74" s="335">
        <v>26.711286741565615</v>
      </c>
      <c r="BI74" s="335">
        <v>82.092500000000001</v>
      </c>
      <c r="BJ74" s="335">
        <v>174.48999999999998</v>
      </c>
      <c r="BK74" s="85">
        <v>8</v>
      </c>
      <c r="BL74" s="332"/>
      <c r="BM74" s="335">
        <v>86.428750000000022</v>
      </c>
      <c r="BN74" s="335">
        <v>87.171500000000009</v>
      </c>
      <c r="BO74" s="335">
        <v>7.14191007889346</v>
      </c>
      <c r="BP74" s="335">
        <v>8.263349960393338</v>
      </c>
      <c r="BQ74" s="335">
        <v>77.653499999999994</v>
      </c>
      <c r="BR74" s="335">
        <v>94.290499999999994</v>
      </c>
      <c r="BS74" s="85">
        <v>6</v>
      </c>
      <c r="BT74" s="323"/>
      <c r="BU74" s="335">
        <v>117.43079687500003</v>
      </c>
      <c r="BV74" s="335">
        <v>88.343187500000013</v>
      </c>
      <c r="BW74" s="335">
        <v>14.07981989866069</v>
      </c>
      <c r="BX74" s="335">
        <v>11.989887042704858</v>
      </c>
      <c r="BY74" s="335">
        <v>78.896000000000001</v>
      </c>
      <c r="BZ74" s="337">
        <v>307.51637500000004</v>
      </c>
      <c r="CA74" s="85">
        <v>8</v>
      </c>
      <c r="CB74" s="332"/>
      <c r="CC74" s="335">
        <v>86.030348214285709</v>
      </c>
      <c r="CD74" s="335">
        <v>84.315535714285716</v>
      </c>
      <c r="CE74" s="335">
        <v>9.2337337908754122</v>
      </c>
      <c r="CF74" s="335">
        <v>10.733112189521639</v>
      </c>
      <c r="CG74" s="335">
        <v>75.581500000000005</v>
      </c>
      <c r="CH74" s="335">
        <v>105.73028571428571</v>
      </c>
      <c r="CI74" s="85">
        <v>8</v>
      </c>
      <c r="CJ74" s="323"/>
      <c r="CK74" s="335">
        <v>109.51835000000001</v>
      </c>
      <c r="CL74" s="335">
        <v>107.94735</v>
      </c>
      <c r="CM74" s="335">
        <v>13.797006325571278</v>
      </c>
      <c r="CN74" s="335">
        <v>12.597894622747036</v>
      </c>
      <c r="CO74" s="335">
        <v>89.869</v>
      </c>
      <c r="CP74" s="335">
        <v>132.59125</v>
      </c>
      <c r="CQ74" s="85">
        <v>8</v>
      </c>
      <c r="CR74" s="323"/>
      <c r="CS74" s="335">
        <v>100.84716874999999</v>
      </c>
      <c r="CT74" s="335">
        <v>95.156392499999995</v>
      </c>
      <c r="CU74" s="335">
        <v>13.92936854848049</v>
      </c>
      <c r="CV74" s="335">
        <v>26.711286741565615</v>
      </c>
      <c r="CW74" s="335">
        <v>89.280574999999999</v>
      </c>
      <c r="CX74" s="335">
        <v>122.76452999999998</v>
      </c>
      <c r="CY74" s="85">
        <v>8</v>
      </c>
    </row>
    <row r="75" spans="1:103">
      <c r="A75" s="83" t="s">
        <v>66</v>
      </c>
      <c r="B75" s="86" t="s">
        <v>502</v>
      </c>
      <c r="C75" s="86" t="s">
        <v>0</v>
      </c>
      <c r="D75" s="335" t="s">
        <v>0</v>
      </c>
      <c r="E75" s="87">
        <v>0</v>
      </c>
      <c r="F75" s="323"/>
      <c r="G75" s="84" t="s">
        <v>363</v>
      </c>
      <c r="H75" s="323"/>
      <c r="I75" s="281">
        <v>5.5674000000000001</v>
      </c>
      <c r="J75" s="281">
        <v>4.9984000000000002</v>
      </c>
      <c r="K75" s="281">
        <v>2.3073408745628741</v>
      </c>
      <c r="L75" s="337">
        <v>41.443777608270899</v>
      </c>
      <c r="M75" s="281">
        <v>2.9281999999999999</v>
      </c>
      <c r="N75" s="281">
        <v>10.7418</v>
      </c>
      <c r="O75" s="87">
        <v>8</v>
      </c>
      <c r="P75" s="323"/>
      <c r="Q75" s="281">
        <v>19.191066666666668</v>
      </c>
      <c r="R75" s="281">
        <v>18.8246</v>
      </c>
      <c r="S75" s="281">
        <v>1.4892818358748177</v>
      </c>
      <c r="T75" s="337">
        <v>7.7602869175665985</v>
      </c>
      <c r="U75" s="281">
        <v>17.698699999999999</v>
      </c>
      <c r="V75" s="281">
        <v>22.0532</v>
      </c>
      <c r="W75" s="87">
        <v>6</v>
      </c>
      <c r="X75" s="326"/>
      <c r="Y75" s="281">
        <v>92.795550000000006</v>
      </c>
      <c r="Z75" s="281">
        <v>72.850400000000008</v>
      </c>
      <c r="AA75" s="281">
        <v>13.696401744792814</v>
      </c>
      <c r="AB75" s="335">
        <v>14.759761373032235</v>
      </c>
      <c r="AC75" s="281">
        <v>58.552</v>
      </c>
      <c r="AD75" s="281">
        <v>234.03829999999999</v>
      </c>
      <c r="AE75" s="85">
        <v>8</v>
      </c>
      <c r="AF75" s="326"/>
      <c r="AG75" s="281">
        <v>139.28805</v>
      </c>
      <c r="AH75" s="281">
        <v>140.87844999999999</v>
      </c>
      <c r="AI75" s="281">
        <v>20.287468564186607</v>
      </c>
      <c r="AJ75" s="337">
        <v>14.565117800261119</v>
      </c>
      <c r="AK75" s="281">
        <v>115.76860000000001</v>
      </c>
      <c r="AL75" s="281">
        <v>176.33709999999999</v>
      </c>
      <c r="AM75" s="85">
        <v>8</v>
      </c>
      <c r="AN75" s="329"/>
      <c r="AO75" s="86">
        <v>236.19338749999997</v>
      </c>
      <c r="AP75" s="86">
        <v>228.40485000000001</v>
      </c>
      <c r="AQ75" s="86">
        <v>36.423321975406388</v>
      </c>
      <c r="AR75" s="335">
        <v>15.420974465428838</v>
      </c>
      <c r="AS75" s="86">
        <v>196.19159999999999</v>
      </c>
      <c r="AT75" s="86">
        <v>288.90699999999998</v>
      </c>
      <c r="AU75" s="87">
        <v>8</v>
      </c>
      <c r="AV75" s="329"/>
      <c r="AW75" s="280">
        <v>2645.8846999999996</v>
      </c>
      <c r="AX75" s="280">
        <v>2632.5146999999997</v>
      </c>
      <c r="AY75" s="281">
        <v>403.98436631553943</v>
      </c>
      <c r="AZ75" s="335">
        <v>15.268404035729127</v>
      </c>
      <c r="BA75" s="280">
        <v>1948.1181999999999</v>
      </c>
      <c r="BB75" s="280">
        <v>3362.0113000000001</v>
      </c>
      <c r="BC75" s="87">
        <v>8</v>
      </c>
      <c r="BD75" s="323"/>
      <c r="BE75" s="335">
        <v>139.185</v>
      </c>
      <c r="BF75" s="335">
        <v>124.96000000000001</v>
      </c>
      <c r="BG75" s="335">
        <v>57.683521864071849</v>
      </c>
      <c r="BH75" s="335">
        <v>41.443777608270899</v>
      </c>
      <c r="BI75" s="335">
        <v>73.204999999999998</v>
      </c>
      <c r="BJ75" s="335">
        <v>268.54500000000002</v>
      </c>
      <c r="BK75" s="85">
        <v>8</v>
      </c>
      <c r="BL75" s="332"/>
      <c r="BM75" s="335">
        <v>95.955333333333343</v>
      </c>
      <c r="BN75" s="335">
        <v>94.123000000000005</v>
      </c>
      <c r="BO75" s="335">
        <v>7.446409179374089</v>
      </c>
      <c r="BP75" s="335">
        <v>7.7602869175665985</v>
      </c>
      <c r="BQ75" s="335">
        <v>88.493499999999997</v>
      </c>
      <c r="BR75" s="335">
        <v>110.26599999999999</v>
      </c>
      <c r="BS75" s="85">
        <v>6</v>
      </c>
      <c r="BT75" s="323"/>
      <c r="BU75" s="335">
        <v>115.9944375</v>
      </c>
      <c r="BV75" s="335">
        <v>91.063000000000002</v>
      </c>
      <c r="BW75" s="335">
        <v>17.120502180991018</v>
      </c>
      <c r="BX75" s="335">
        <v>14.759761373032235</v>
      </c>
      <c r="BY75" s="335">
        <v>73.19</v>
      </c>
      <c r="BZ75" s="337">
        <v>292.54787499999998</v>
      </c>
      <c r="CA75" s="85">
        <v>8</v>
      </c>
      <c r="CB75" s="332"/>
      <c r="CC75" s="335">
        <v>99.491464285714287</v>
      </c>
      <c r="CD75" s="335">
        <v>100.62746428571427</v>
      </c>
      <c r="CE75" s="335">
        <v>14.491048974419005</v>
      </c>
      <c r="CF75" s="335">
        <v>14.565117800261119</v>
      </c>
      <c r="CG75" s="335">
        <v>82.691857142857145</v>
      </c>
      <c r="CH75" s="335">
        <v>125.95507142857143</v>
      </c>
      <c r="CI75" s="85">
        <v>8</v>
      </c>
      <c r="CJ75" s="323"/>
      <c r="CK75" s="335">
        <v>118.09669374999999</v>
      </c>
      <c r="CL75" s="335">
        <v>114.20242499999999</v>
      </c>
      <c r="CM75" s="335">
        <v>18.211660987703194</v>
      </c>
      <c r="CN75" s="335">
        <v>15.420974465428838</v>
      </c>
      <c r="CO75" s="335">
        <v>98.095799999999997</v>
      </c>
      <c r="CP75" s="335">
        <v>144.45349999999999</v>
      </c>
      <c r="CQ75" s="85">
        <v>8</v>
      </c>
      <c r="CR75" s="323"/>
      <c r="CS75" s="335">
        <v>132.29423499999996</v>
      </c>
      <c r="CT75" s="335">
        <v>131.62573499999999</v>
      </c>
      <c r="CU75" s="335">
        <v>20.199218315776971</v>
      </c>
      <c r="CV75" s="335">
        <v>41.443777608270899</v>
      </c>
      <c r="CW75" s="335">
        <v>97.405909999999992</v>
      </c>
      <c r="CX75" s="335">
        <v>168.10056500000002</v>
      </c>
      <c r="CY75" s="85">
        <v>8</v>
      </c>
    </row>
    <row r="76" spans="1:103">
      <c r="A76" s="83" t="s">
        <v>106</v>
      </c>
      <c r="B76" s="86" t="s">
        <v>502</v>
      </c>
      <c r="C76" s="86" t="s">
        <v>0</v>
      </c>
      <c r="D76" s="335" t="s">
        <v>0</v>
      </c>
      <c r="E76" s="87">
        <v>0</v>
      </c>
      <c r="F76" s="323"/>
      <c r="G76" s="84" t="s">
        <v>363</v>
      </c>
      <c r="H76" s="323"/>
      <c r="I76" s="281">
        <v>8.1740875000000006</v>
      </c>
      <c r="J76" s="281">
        <v>7.9708000000000006</v>
      </c>
      <c r="K76" s="281">
        <v>2.2065955914274653</v>
      </c>
      <c r="L76" s="337">
        <v>26.995008206450755</v>
      </c>
      <c r="M76" s="281">
        <v>5.3840000000000003</v>
      </c>
      <c r="N76" s="281">
        <v>12.1365</v>
      </c>
      <c r="O76" s="87">
        <v>8</v>
      </c>
      <c r="P76" s="323"/>
      <c r="Q76" s="281">
        <v>28.602783333333335</v>
      </c>
      <c r="R76" s="281">
        <v>29.3779</v>
      </c>
      <c r="S76" s="281">
        <v>3.8263785643433814</v>
      </c>
      <c r="T76" s="337">
        <v>13.377644125577689</v>
      </c>
      <c r="U76" s="281">
        <v>22.077200000000001</v>
      </c>
      <c r="V76" s="281">
        <v>32.911000000000001</v>
      </c>
      <c r="W76" s="87">
        <v>6</v>
      </c>
      <c r="X76" s="326"/>
      <c r="Y76" s="281">
        <v>154.47241250000002</v>
      </c>
      <c r="Z76" s="281">
        <v>121.59710000000001</v>
      </c>
      <c r="AA76" s="281">
        <v>18.202707979400532</v>
      </c>
      <c r="AB76" s="335">
        <v>11.783792124953399</v>
      </c>
      <c r="AC76" s="281">
        <v>98.640100000000004</v>
      </c>
      <c r="AD76" s="281">
        <v>389.54930000000002</v>
      </c>
      <c r="AE76" s="85">
        <v>8</v>
      </c>
      <c r="AF76" s="326"/>
      <c r="AG76" s="281">
        <v>199.49172499999997</v>
      </c>
      <c r="AH76" s="281">
        <v>191.32625000000002</v>
      </c>
      <c r="AI76" s="281">
        <v>29.989150598115486</v>
      </c>
      <c r="AJ76" s="337">
        <v>15.032779228369241</v>
      </c>
      <c r="AK76" s="281">
        <v>168.45230000000001</v>
      </c>
      <c r="AL76" s="281">
        <v>249.6618</v>
      </c>
      <c r="AM76" s="85">
        <v>8</v>
      </c>
      <c r="AN76" s="329"/>
      <c r="AO76" s="86">
        <v>454.8740249999999</v>
      </c>
      <c r="AP76" s="86">
        <v>451.94110000000001</v>
      </c>
      <c r="AQ76" s="86">
        <v>88.811869314568341</v>
      </c>
      <c r="AR76" s="335">
        <v>19.52449786829845</v>
      </c>
      <c r="AS76" s="86">
        <v>346.28809999999999</v>
      </c>
      <c r="AT76" s="86">
        <v>608.74170000000004</v>
      </c>
      <c r="AU76" s="87">
        <v>8</v>
      </c>
      <c r="AV76" s="329"/>
      <c r="AW76" s="280">
        <v>4571.5319874999996</v>
      </c>
      <c r="AX76" s="280">
        <v>4443.7198499999995</v>
      </c>
      <c r="AY76" s="281">
        <v>626.85525712207209</v>
      </c>
      <c r="AZ76" s="335">
        <v>13.712148549678549</v>
      </c>
      <c r="BA76" s="280">
        <v>3535.1039000000001</v>
      </c>
      <c r="BB76" s="280">
        <v>5747.8258999999998</v>
      </c>
      <c r="BC76" s="87">
        <v>8</v>
      </c>
      <c r="BD76" s="323"/>
      <c r="BE76" s="335">
        <v>204.35218750000001</v>
      </c>
      <c r="BF76" s="335">
        <v>199.27</v>
      </c>
      <c r="BG76" s="335">
        <v>55.164889785686633</v>
      </c>
      <c r="BH76" s="335">
        <v>26.995008206450755</v>
      </c>
      <c r="BI76" s="335">
        <v>134.60000000000002</v>
      </c>
      <c r="BJ76" s="335">
        <v>303.41250000000002</v>
      </c>
      <c r="BK76" s="85">
        <v>8</v>
      </c>
      <c r="BL76" s="332"/>
      <c r="BM76" s="335">
        <v>143.01391666666666</v>
      </c>
      <c r="BN76" s="335">
        <v>146.8895</v>
      </c>
      <c r="BO76" s="335">
        <v>19.131892821716907</v>
      </c>
      <c r="BP76" s="335">
        <v>13.377644125577689</v>
      </c>
      <c r="BQ76" s="335">
        <v>110.38600000000001</v>
      </c>
      <c r="BR76" s="335">
        <v>164.55500000000001</v>
      </c>
      <c r="BS76" s="85">
        <v>6</v>
      </c>
      <c r="BT76" s="323"/>
      <c r="BU76" s="335">
        <v>193.09051562500002</v>
      </c>
      <c r="BV76" s="335">
        <v>151.996375</v>
      </c>
      <c r="BW76" s="335">
        <v>22.753384974250665</v>
      </c>
      <c r="BX76" s="335">
        <v>11.783792124953399</v>
      </c>
      <c r="BY76" s="335">
        <v>123.30012500000001</v>
      </c>
      <c r="BZ76" s="337">
        <v>486.93662500000005</v>
      </c>
      <c r="CA76" s="85">
        <v>8</v>
      </c>
      <c r="CB76" s="332"/>
      <c r="CC76" s="335">
        <v>142.49408928571427</v>
      </c>
      <c r="CD76" s="335">
        <v>136.66160714285715</v>
      </c>
      <c r="CE76" s="335">
        <v>21.420821855796778</v>
      </c>
      <c r="CF76" s="335">
        <v>15.032779228369241</v>
      </c>
      <c r="CG76" s="335">
        <v>120.32307142857144</v>
      </c>
      <c r="CH76" s="335">
        <v>178.32985714285715</v>
      </c>
      <c r="CI76" s="85">
        <v>8</v>
      </c>
      <c r="CJ76" s="323"/>
      <c r="CK76" s="335">
        <v>227.43701249999995</v>
      </c>
      <c r="CL76" s="335">
        <v>225.97055</v>
      </c>
      <c r="CM76" s="335">
        <v>44.40593465728417</v>
      </c>
      <c r="CN76" s="335">
        <v>19.52449786829845</v>
      </c>
      <c r="CO76" s="335">
        <v>173.14404999999999</v>
      </c>
      <c r="CP76" s="335">
        <v>304.37085000000002</v>
      </c>
      <c r="CQ76" s="85">
        <v>8</v>
      </c>
      <c r="CR76" s="323"/>
      <c r="CS76" s="335">
        <v>228.57659937499997</v>
      </c>
      <c r="CT76" s="335">
        <v>222.1859925</v>
      </c>
      <c r="CU76" s="335">
        <v>31.342762856103608</v>
      </c>
      <c r="CV76" s="335">
        <v>26.995008206450755</v>
      </c>
      <c r="CW76" s="335">
        <v>176.75519500000001</v>
      </c>
      <c r="CX76" s="335">
        <v>287.39129499999996</v>
      </c>
      <c r="CY76" s="85">
        <v>8</v>
      </c>
    </row>
    <row r="77" spans="1:103">
      <c r="A77" s="83" t="s">
        <v>67</v>
      </c>
      <c r="B77" s="86" t="s">
        <v>502</v>
      </c>
      <c r="C77" s="86" t="s">
        <v>0</v>
      </c>
      <c r="D77" s="335" t="s">
        <v>0</v>
      </c>
      <c r="E77" s="87">
        <v>0</v>
      </c>
      <c r="F77" s="323"/>
      <c r="G77" s="84" t="s">
        <v>363</v>
      </c>
      <c r="H77" s="323"/>
      <c r="I77" s="281">
        <v>6.5108625000000009</v>
      </c>
      <c r="J77" s="281">
        <v>6.7958999999999996</v>
      </c>
      <c r="K77" s="281">
        <v>1.1342893205344753</v>
      </c>
      <c r="L77" s="337">
        <v>17.421490939709987</v>
      </c>
      <c r="M77" s="281">
        <v>4.5949</v>
      </c>
      <c r="N77" s="281">
        <v>8.0243000000000002</v>
      </c>
      <c r="O77" s="87">
        <v>8</v>
      </c>
      <c r="P77" s="323"/>
      <c r="Q77" s="281">
        <v>29.002500000000001</v>
      </c>
      <c r="R77" s="281">
        <v>28.445</v>
      </c>
      <c r="S77" s="281">
        <v>1.9387889013505313</v>
      </c>
      <c r="T77" s="337">
        <v>6.6849026854599813</v>
      </c>
      <c r="U77" s="281">
        <v>27.2407</v>
      </c>
      <c r="V77" s="281">
        <v>31.572600000000001</v>
      </c>
      <c r="W77" s="87">
        <v>6</v>
      </c>
      <c r="X77" s="326"/>
      <c r="Y77" s="281">
        <v>175.657025</v>
      </c>
      <c r="Z77" s="281">
        <v>136.49979999999999</v>
      </c>
      <c r="AA77" s="281">
        <v>14.70097151049475</v>
      </c>
      <c r="AB77" s="335">
        <v>8.3691338336708991</v>
      </c>
      <c r="AC77" s="281">
        <v>121.6533</v>
      </c>
      <c r="AD77" s="281">
        <v>463.93490000000003</v>
      </c>
      <c r="AE77" s="85">
        <v>8</v>
      </c>
      <c r="AF77" s="326"/>
      <c r="AG77" s="281">
        <v>228.74995000000001</v>
      </c>
      <c r="AH77" s="281">
        <v>220.94645</v>
      </c>
      <c r="AI77" s="281">
        <v>24.155172317095385</v>
      </c>
      <c r="AJ77" s="337">
        <v>10.559640479525957</v>
      </c>
      <c r="AK77" s="281">
        <v>204.01079999999999</v>
      </c>
      <c r="AL77" s="281">
        <v>267.8562</v>
      </c>
      <c r="AM77" s="85">
        <v>8</v>
      </c>
      <c r="AN77" s="329"/>
      <c r="AO77" s="86">
        <v>502.80010000000004</v>
      </c>
      <c r="AP77" s="86">
        <v>494.61349999999999</v>
      </c>
      <c r="AQ77" s="86">
        <v>118.60911676090861</v>
      </c>
      <c r="AR77" s="335">
        <v>23.589716223387505</v>
      </c>
      <c r="AS77" s="86">
        <v>373.77800000000002</v>
      </c>
      <c r="AT77" s="86">
        <v>755.06899999999996</v>
      </c>
      <c r="AU77" s="87">
        <v>8</v>
      </c>
      <c r="AV77" s="329"/>
      <c r="AW77" s="280">
        <v>3786.2157750000001</v>
      </c>
      <c r="AX77" s="280">
        <v>3725.1961000000001</v>
      </c>
      <c r="AY77" s="281">
        <v>384.58522512469665</v>
      </c>
      <c r="AZ77" s="335">
        <v>10.157509449516164</v>
      </c>
      <c r="BA77" s="280">
        <v>3373.1007</v>
      </c>
      <c r="BB77" s="280">
        <v>4421.0639000000001</v>
      </c>
      <c r="BC77" s="87">
        <v>8</v>
      </c>
      <c r="BD77" s="323"/>
      <c r="BE77" s="335">
        <v>162.77156250000002</v>
      </c>
      <c r="BF77" s="335">
        <v>169.89749999999998</v>
      </c>
      <c r="BG77" s="335">
        <v>28.357233013361881</v>
      </c>
      <c r="BH77" s="335">
        <v>17.421490939709987</v>
      </c>
      <c r="BI77" s="335">
        <v>114.8725</v>
      </c>
      <c r="BJ77" s="335">
        <v>200.60750000000002</v>
      </c>
      <c r="BK77" s="85">
        <v>8</v>
      </c>
      <c r="BL77" s="332"/>
      <c r="BM77" s="335">
        <v>145.01250000000002</v>
      </c>
      <c r="BN77" s="335">
        <v>142.22499999999999</v>
      </c>
      <c r="BO77" s="335">
        <v>9.693944506752656</v>
      </c>
      <c r="BP77" s="335">
        <v>6.6849026854599813</v>
      </c>
      <c r="BQ77" s="335">
        <v>136.20350000000002</v>
      </c>
      <c r="BR77" s="335">
        <v>157.863</v>
      </c>
      <c r="BS77" s="85">
        <v>6</v>
      </c>
      <c r="BT77" s="323"/>
      <c r="BU77" s="335">
        <v>219.57128125</v>
      </c>
      <c r="BV77" s="335">
        <v>170.62475000000001</v>
      </c>
      <c r="BW77" s="335">
        <v>18.376214388118438</v>
      </c>
      <c r="BX77" s="335">
        <v>8.3691338336708991</v>
      </c>
      <c r="BY77" s="335">
        <v>152.06662500000002</v>
      </c>
      <c r="BZ77" s="337">
        <v>579.91862500000002</v>
      </c>
      <c r="CA77" s="85">
        <v>8</v>
      </c>
      <c r="CB77" s="332"/>
      <c r="CC77" s="335">
        <v>163.39282142857144</v>
      </c>
      <c r="CD77" s="335">
        <v>157.81889285714286</v>
      </c>
      <c r="CE77" s="335">
        <v>17.253694512210991</v>
      </c>
      <c r="CF77" s="335">
        <v>10.559640479525957</v>
      </c>
      <c r="CG77" s="335">
        <v>145.72200000000001</v>
      </c>
      <c r="CH77" s="335">
        <v>191.32585714285716</v>
      </c>
      <c r="CI77" s="85">
        <v>8</v>
      </c>
      <c r="CJ77" s="323"/>
      <c r="CK77" s="335">
        <v>251.40005000000002</v>
      </c>
      <c r="CL77" s="335">
        <v>247.30674999999999</v>
      </c>
      <c r="CM77" s="335">
        <v>59.304558380454296</v>
      </c>
      <c r="CN77" s="335">
        <v>23.589716223387502</v>
      </c>
      <c r="CO77" s="335">
        <v>186.88900000000001</v>
      </c>
      <c r="CP77" s="335">
        <v>377.53449999999998</v>
      </c>
      <c r="CQ77" s="85">
        <v>8</v>
      </c>
      <c r="CR77" s="323"/>
      <c r="CS77" s="335">
        <v>189.31078875</v>
      </c>
      <c r="CT77" s="335">
        <v>186.259805</v>
      </c>
      <c r="CU77" s="335">
        <v>19.229261256234835</v>
      </c>
      <c r="CV77" s="335">
        <v>17.421490939709987</v>
      </c>
      <c r="CW77" s="335">
        <v>168.655035</v>
      </c>
      <c r="CX77" s="335">
        <v>221.05319500000002</v>
      </c>
      <c r="CY77" s="85">
        <v>8</v>
      </c>
    </row>
    <row r="78" spans="1:103">
      <c r="A78" s="83" t="s">
        <v>344</v>
      </c>
      <c r="B78" s="86" t="s">
        <v>502</v>
      </c>
      <c r="C78" s="86" t="s">
        <v>0</v>
      </c>
      <c r="D78" s="335" t="s">
        <v>0</v>
      </c>
      <c r="E78" s="87">
        <v>0</v>
      </c>
      <c r="F78" s="323"/>
      <c r="G78" s="84" t="s">
        <v>363</v>
      </c>
      <c r="H78" s="323"/>
      <c r="I78" s="281" t="s">
        <v>502</v>
      </c>
      <c r="J78" s="281" t="s">
        <v>502</v>
      </c>
      <c r="K78" s="281" t="s">
        <v>0</v>
      </c>
      <c r="L78" s="337" t="s">
        <v>0</v>
      </c>
      <c r="M78" s="281" t="s">
        <v>0</v>
      </c>
      <c r="N78" s="281" t="s">
        <v>0</v>
      </c>
      <c r="O78" s="87">
        <v>0</v>
      </c>
      <c r="P78" s="323"/>
      <c r="Q78" s="281" t="s">
        <v>502</v>
      </c>
      <c r="R78" s="281" t="s">
        <v>502</v>
      </c>
      <c r="S78" s="281" t="s">
        <v>0</v>
      </c>
      <c r="T78" s="337" t="s">
        <v>0</v>
      </c>
      <c r="U78" s="281" t="s">
        <v>0</v>
      </c>
      <c r="V78" s="281" t="s">
        <v>0</v>
      </c>
      <c r="W78" s="87">
        <v>0</v>
      </c>
      <c r="X78" s="326"/>
      <c r="Y78" s="281" t="s">
        <v>502</v>
      </c>
      <c r="Z78" s="281" t="s">
        <v>502</v>
      </c>
      <c r="AA78" s="281" t="s">
        <v>0</v>
      </c>
      <c r="AB78" s="335" t="s">
        <v>0</v>
      </c>
      <c r="AC78" s="281" t="s">
        <v>0</v>
      </c>
      <c r="AD78" s="281" t="s">
        <v>0</v>
      </c>
      <c r="AE78" s="85">
        <v>0</v>
      </c>
      <c r="AF78" s="326"/>
      <c r="AG78" s="281" t="s">
        <v>502</v>
      </c>
      <c r="AH78" s="281" t="s">
        <v>502</v>
      </c>
      <c r="AI78" s="281" t="s">
        <v>0</v>
      </c>
      <c r="AJ78" s="337" t="s">
        <v>0</v>
      </c>
      <c r="AK78" s="281" t="s">
        <v>0</v>
      </c>
      <c r="AL78" s="281" t="s">
        <v>0</v>
      </c>
      <c r="AM78" s="85">
        <v>0</v>
      </c>
      <c r="AN78" s="329"/>
      <c r="AO78" s="86">
        <v>5.8042499999999997</v>
      </c>
      <c r="AP78" s="86">
        <v>4.9144000000000005</v>
      </c>
      <c r="AQ78" s="86">
        <v>3.1372461422628093</v>
      </c>
      <c r="AR78" s="335">
        <v>54.050844506401511</v>
      </c>
      <c r="AS78" s="86">
        <v>2.5642</v>
      </c>
      <c r="AT78" s="86">
        <v>11.664400000000001</v>
      </c>
      <c r="AU78" s="87">
        <v>8</v>
      </c>
      <c r="AV78" s="329"/>
      <c r="AW78" s="280">
        <v>3.31325</v>
      </c>
      <c r="AX78" s="280">
        <v>3.31325</v>
      </c>
      <c r="AY78" s="281">
        <v>1.0945305865986585</v>
      </c>
      <c r="AZ78" s="335">
        <v>33.034953190935141</v>
      </c>
      <c r="BA78" s="280">
        <v>2.5392999999999999</v>
      </c>
      <c r="BB78" s="280">
        <v>4.0872000000000002</v>
      </c>
      <c r="BC78" s="87">
        <v>2</v>
      </c>
      <c r="BD78" s="323"/>
      <c r="BE78" s="335" t="s">
        <v>0</v>
      </c>
      <c r="BF78" s="335" t="s">
        <v>0</v>
      </c>
      <c r="BG78" s="335" t="s">
        <v>0</v>
      </c>
      <c r="BH78" s="335" t="s">
        <v>0</v>
      </c>
      <c r="BI78" s="335" t="s">
        <v>0</v>
      </c>
      <c r="BJ78" s="335" t="s">
        <v>0</v>
      </c>
      <c r="BK78" s="85">
        <v>0</v>
      </c>
      <c r="BL78" s="332"/>
      <c r="BM78" s="335" t="s">
        <v>0</v>
      </c>
      <c r="BN78" s="335" t="s">
        <v>0</v>
      </c>
      <c r="BO78" s="335" t="s">
        <v>0</v>
      </c>
      <c r="BP78" s="335" t="s">
        <v>0</v>
      </c>
      <c r="BQ78" s="335" t="s">
        <v>0</v>
      </c>
      <c r="BR78" s="335" t="s">
        <v>0</v>
      </c>
      <c r="BS78" s="85">
        <v>0</v>
      </c>
      <c r="BT78" s="323"/>
      <c r="BU78" s="335" t="s">
        <v>0</v>
      </c>
      <c r="BV78" s="335" t="s">
        <v>0</v>
      </c>
      <c r="BW78" s="335" t="s">
        <v>0</v>
      </c>
      <c r="BX78" s="335" t="s">
        <v>0</v>
      </c>
      <c r="BY78" s="335" t="s">
        <v>0</v>
      </c>
      <c r="BZ78" s="337" t="s">
        <v>0</v>
      </c>
      <c r="CA78" s="85">
        <v>0</v>
      </c>
      <c r="CB78" s="332"/>
      <c r="CC78" s="335" t="s">
        <v>0</v>
      </c>
      <c r="CD78" s="335" t="s">
        <v>0</v>
      </c>
      <c r="CE78" s="335" t="s">
        <v>0</v>
      </c>
      <c r="CF78" s="335" t="s">
        <v>0</v>
      </c>
      <c r="CG78" s="335" t="s">
        <v>0</v>
      </c>
      <c r="CH78" s="335" t="s">
        <v>0</v>
      </c>
      <c r="CI78" s="85">
        <v>0</v>
      </c>
      <c r="CJ78" s="323"/>
      <c r="CK78" s="335">
        <v>2.9021249999999998</v>
      </c>
      <c r="CL78" s="335">
        <v>2.4572000000000003</v>
      </c>
      <c r="CM78" s="335">
        <v>1.5686230711314044</v>
      </c>
      <c r="CN78" s="335">
        <v>54.050844506401496</v>
      </c>
      <c r="CO78" s="335">
        <v>1.2821</v>
      </c>
      <c r="CP78" s="335">
        <v>5.8322000000000003</v>
      </c>
      <c r="CQ78" s="85">
        <v>8</v>
      </c>
      <c r="CR78" s="323"/>
      <c r="CS78" s="335">
        <v>0.16566250000000002</v>
      </c>
      <c r="CT78" s="335">
        <v>0.16566250000000002</v>
      </c>
      <c r="CU78" s="335">
        <v>5.4726529329932931E-2</v>
      </c>
      <c r="CV78" s="335" t="s">
        <v>0</v>
      </c>
      <c r="CW78" s="335">
        <v>0.12696499999999999</v>
      </c>
      <c r="CX78" s="335">
        <v>0.20436000000000001</v>
      </c>
      <c r="CY78" s="85">
        <v>2</v>
      </c>
    </row>
    <row r="79" spans="1:103">
      <c r="A79" s="83" t="s">
        <v>68</v>
      </c>
      <c r="B79" s="86" t="s">
        <v>502</v>
      </c>
      <c r="C79" s="86" t="s">
        <v>0</v>
      </c>
      <c r="D79" s="335" t="s">
        <v>0</v>
      </c>
      <c r="E79" s="87">
        <v>0</v>
      </c>
      <c r="F79" s="323"/>
      <c r="G79" s="84" t="s">
        <v>363</v>
      </c>
      <c r="H79" s="323"/>
      <c r="I79" s="281">
        <v>1.3484</v>
      </c>
      <c r="J79" s="281">
        <v>1.3164500000000001</v>
      </c>
      <c r="K79" s="281">
        <v>1.0422631885880427</v>
      </c>
      <c r="L79" s="337">
        <v>77.296291055179665</v>
      </c>
      <c r="M79" s="281">
        <v>0.13059999999999999</v>
      </c>
      <c r="N79" s="281">
        <v>3.4430999999999998</v>
      </c>
      <c r="O79" s="87">
        <v>8</v>
      </c>
      <c r="P79" s="323"/>
      <c r="Q79" s="281">
        <v>6.3563000000000001</v>
      </c>
      <c r="R79" s="281">
        <v>6.0240999999999998</v>
      </c>
      <c r="S79" s="281">
        <v>1.0442332766197426</v>
      </c>
      <c r="T79" s="337">
        <v>16.428319566725023</v>
      </c>
      <c r="U79" s="281">
        <v>5.3116000000000003</v>
      </c>
      <c r="V79" s="281">
        <v>7.6860999999999997</v>
      </c>
      <c r="W79" s="87">
        <v>6</v>
      </c>
      <c r="X79" s="326"/>
      <c r="Y79" s="281">
        <v>30.297987499999998</v>
      </c>
      <c r="Z79" s="281">
        <v>23.896650000000001</v>
      </c>
      <c r="AA79" s="281">
        <v>4.0010821798013492</v>
      </c>
      <c r="AB79" s="335">
        <v>13.205768798344607</v>
      </c>
      <c r="AC79" s="281">
        <v>16.220199999999998</v>
      </c>
      <c r="AD79" s="281">
        <v>84.779899999999998</v>
      </c>
      <c r="AE79" s="85">
        <v>8</v>
      </c>
      <c r="AF79" s="326"/>
      <c r="AG79" s="281">
        <v>29.047637500000004</v>
      </c>
      <c r="AH79" s="281">
        <v>29.017699999999998</v>
      </c>
      <c r="AI79" s="281">
        <v>5.5192995528515061</v>
      </c>
      <c r="AJ79" s="337">
        <v>19.000855242879926</v>
      </c>
      <c r="AK79" s="281">
        <v>20.804500000000001</v>
      </c>
      <c r="AL79" s="281">
        <v>36.681899999999999</v>
      </c>
      <c r="AM79" s="85">
        <v>8</v>
      </c>
      <c r="AN79" s="329"/>
      <c r="AO79" s="86">
        <v>1383.7692374999999</v>
      </c>
      <c r="AP79" s="86">
        <v>667.76409999999998</v>
      </c>
      <c r="AQ79" s="86">
        <v>1831.2799997174156</v>
      </c>
      <c r="AR79" s="335">
        <v>132.33998488258891</v>
      </c>
      <c r="AS79" s="86">
        <v>147.5968</v>
      </c>
      <c r="AT79" s="86">
        <v>5554.058</v>
      </c>
      <c r="AU79" s="87">
        <v>8</v>
      </c>
      <c r="AV79" s="329"/>
      <c r="AW79" s="280">
        <v>677.35453749999988</v>
      </c>
      <c r="AX79" s="280">
        <v>486.05690000000004</v>
      </c>
      <c r="AY79" s="281">
        <v>610.06381360496573</v>
      </c>
      <c r="AZ79" s="335">
        <v>90.065656879867845</v>
      </c>
      <c r="BA79" s="280">
        <v>280.23230000000001</v>
      </c>
      <c r="BB79" s="280">
        <v>2154.3085000000001</v>
      </c>
      <c r="BC79" s="87">
        <v>8</v>
      </c>
      <c r="BD79" s="323"/>
      <c r="BE79" s="335">
        <v>33.71</v>
      </c>
      <c r="BF79" s="335">
        <v>32.911250000000003</v>
      </c>
      <c r="BG79" s="335">
        <v>26.056579714701066</v>
      </c>
      <c r="BH79" s="335">
        <v>77.296291055179665</v>
      </c>
      <c r="BI79" s="335">
        <v>3.2649999999999997</v>
      </c>
      <c r="BJ79" s="335">
        <v>86.077500000000001</v>
      </c>
      <c r="BK79" s="85">
        <v>8</v>
      </c>
      <c r="BL79" s="332"/>
      <c r="BM79" s="335">
        <v>31.781500000000001</v>
      </c>
      <c r="BN79" s="335">
        <v>30.1205</v>
      </c>
      <c r="BO79" s="335">
        <v>5.2211663830987129</v>
      </c>
      <c r="BP79" s="335">
        <v>16.428319566725023</v>
      </c>
      <c r="BQ79" s="335">
        <v>26.558000000000003</v>
      </c>
      <c r="BR79" s="335">
        <v>38.430500000000002</v>
      </c>
      <c r="BS79" s="85">
        <v>6</v>
      </c>
      <c r="BT79" s="323"/>
      <c r="BU79" s="335">
        <v>37.872484374999999</v>
      </c>
      <c r="BV79" s="335">
        <v>29.8708125</v>
      </c>
      <c r="BW79" s="335">
        <v>5.001352724751686</v>
      </c>
      <c r="BX79" s="335">
        <v>13.205768798344607</v>
      </c>
      <c r="BY79" s="335">
        <v>20.275249999999996</v>
      </c>
      <c r="BZ79" s="337">
        <v>105.974875</v>
      </c>
      <c r="CA79" s="85">
        <v>8</v>
      </c>
      <c r="CB79" s="332"/>
      <c r="CC79" s="335">
        <v>20.748312500000001</v>
      </c>
      <c r="CD79" s="335">
        <v>20.726928571428573</v>
      </c>
      <c r="CE79" s="335">
        <v>3.9423568234653614</v>
      </c>
      <c r="CF79" s="335">
        <v>19.000855242879926</v>
      </c>
      <c r="CG79" s="335">
        <v>14.860357142857145</v>
      </c>
      <c r="CH79" s="335">
        <v>26.201357142857141</v>
      </c>
      <c r="CI79" s="85">
        <v>8</v>
      </c>
      <c r="CJ79" s="323"/>
      <c r="CK79" s="335">
        <v>691.88461874999996</v>
      </c>
      <c r="CL79" s="335">
        <v>333.88204999999999</v>
      </c>
      <c r="CM79" s="335">
        <v>915.63999985870782</v>
      </c>
      <c r="CN79" s="335">
        <v>132.33998488258891</v>
      </c>
      <c r="CO79" s="335">
        <v>73.798400000000001</v>
      </c>
      <c r="CP79" s="335">
        <v>2777.029</v>
      </c>
      <c r="CQ79" s="85">
        <v>8</v>
      </c>
      <c r="CR79" s="323"/>
      <c r="CS79" s="335">
        <v>33.867726874999995</v>
      </c>
      <c r="CT79" s="335">
        <v>24.302845000000001</v>
      </c>
      <c r="CU79" s="335">
        <v>30.503190680248288</v>
      </c>
      <c r="CV79" s="335">
        <v>77.296291055179665</v>
      </c>
      <c r="CW79" s="335">
        <v>14.011614999999999</v>
      </c>
      <c r="CX79" s="335">
        <v>107.715425</v>
      </c>
      <c r="CY79" s="85">
        <v>8</v>
      </c>
    </row>
    <row r="80" spans="1:103">
      <c r="A80" s="83" t="s">
        <v>69</v>
      </c>
      <c r="B80" s="86" t="s">
        <v>502</v>
      </c>
      <c r="C80" s="86" t="s">
        <v>0</v>
      </c>
      <c r="D80" s="335" t="s">
        <v>0</v>
      </c>
      <c r="E80" s="87">
        <v>0</v>
      </c>
      <c r="F80" s="323"/>
      <c r="G80" s="84" t="s">
        <v>363</v>
      </c>
      <c r="H80" s="323"/>
      <c r="I80" s="281">
        <v>5.3780250000000001</v>
      </c>
      <c r="J80" s="281">
        <v>5.1500500000000002</v>
      </c>
      <c r="K80" s="281">
        <v>1.7645260721467697</v>
      </c>
      <c r="L80" s="337">
        <v>32.809926918278912</v>
      </c>
      <c r="M80" s="281">
        <v>2.8105000000000002</v>
      </c>
      <c r="N80" s="281">
        <v>8.8849999999999998</v>
      </c>
      <c r="O80" s="87">
        <v>8</v>
      </c>
      <c r="P80" s="323"/>
      <c r="Q80" s="281">
        <v>20.551166666666663</v>
      </c>
      <c r="R80" s="281">
        <v>20.451650000000001</v>
      </c>
      <c r="S80" s="281">
        <v>2.5485604687090944</v>
      </c>
      <c r="T80" s="337">
        <v>12.401050071978533</v>
      </c>
      <c r="U80" s="281">
        <v>16.4467</v>
      </c>
      <c r="V80" s="281">
        <v>23.578099999999999</v>
      </c>
      <c r="W80" s="87">
        <v>6</v>
      </c>
      <c r="X80" s="326"/>
      <c r="Y80" s="281">
        <v>103.15157500000001</v>
      </c>
      <c r="Z80" s="281">
        <v>78.42564999999999</v>
      </c>
      <c r="AA80" s="281">
        <v>10.278455860798399</v>
      </c>
      <c r="AB80" s="335">
        <v>9.9644197006186257</v>
      </c>
      <c r="AC80" s="281">
        <v>62.671700000000001</v>
      </c>
      <c r="AD80" s="281">
        <v>286.92540000000002</v>
      </c>
      <c r="AE80" s="85">
        <v>8</v>
      </c>
      <c r="AF80" s="326"/>
      <c r="AG80" s="281">
        <v>146.76082500000001</v>
      </c>
      <c r="AH80" s="281">
        <v>145.43559999999999</v>
      </c>
      <c r="AI80" s="281">
        <v>17.457412300693964</v>
      </c>
      <c r="AJ80" s="337">
        <v>11.895144566469943</v>
      </c>
      <c r="AK80" s="281">
        <v>126.76309999999999</v>
      </c>
      <c r="AL80" s="281">
        <v>182.88329999999999</v>
      </c>
      <c r="AM80" s="85">
        <v>8</v>
      </c>
      <c r="AN80" s="329"/>
      <c r="AO80" s="86">
        <v>218.5498125</v>
      </c>
      <c r="AP80" s="86">
        <v>215.43239999999997</v>
      </c>
      <c r="AQ80" s="86">
        <v>29.22925488510425</v>
      </c>
      <c r="AR80" s="335">
        <v>13.37418437963851</v>
      </c>
      <c r="AS80" s="86">
        <v>177.7741</v>
      </c>
      <c r="AT80" s="86">
        <v>270.10789999999997</v>
      </c>
      <c r="AU80" s="87">
        <v>8</v>
      </c>
      <c r="AV80" s="329"/>
      <c r="AW80" s="280">
        <v>2453.9084500000004</v>
      </c>
      <c r="AX80" s="280">
        <v>2400.5834999999997</v>
      </c>
      <c r="AY80" s="281">
        <v>291.58129161462097</v>
      </c>
      <c r="AZ80" s="335">
        <v>11.882321511000988</v>
      </c>
      <c r="BA80" s="280">
        <v>2026.0464999999999</v>
      </c>
      <c r="BB80" s="280">
        <v>2978.8483000000001</v>
      </c>
      <c r="BC80" s="87">
        <v>8</v>
      </c>
      <c r="BD80" s="323"/>
      <c r="BE80" s="335">
        <v>134.450625</v>
      </c>
      <c r="BF80" s="335">
        <v>128.75125</v>
      </c>
      <c r="BG80" s="335">
        <v>44.11315180366924</v>
      </c>
      <c r="BH80" s="335">
        <v>32.809926918278912</v>
      </c>
      <c r="BI80" s="335">
        <v>70.262500000000003</v>
      </c>
      <c r="BJ80" s="335">
        <v>222.125</v>
      </c>
      <c r="BK80" s="85">
        <v>8</v>
      </c>
      <c r="BL80" s="332"/>
      <c r="BM80" s="335">
        <v>102.75583333333331</v>
      </c>
      <c r="BN80" s="335">
        <v>102.25824999999999</v>
      </c>
      <c r="BO80" s="335">
        <v>12.742802343545472</v>
      </c>
      <c r="BP80" s="335">
        <v>12.401050071978533</v>
      </c>
      <c r="BQ80" s="335">
        <v>82.233500000000006</v>
      </c>
      <c r="BR80" s="335">
        <v>117.89049999999999</v>
      </c>
      <c r="BS80" s="85">
        <v>6</v>
      </c>
      <c r="BT80" s="323"/>
      <c r="BU80" s="335">
        <v>128.93946875000003</v>
      </c>
      <c r="BV80" s="335">
        <v>98.032062499999981</v>
      </c>
      <c r="BW80" s="335">
        <v>12.848069825998</v>
      </c>
      <c r="BX80" s="335">
        <v>9.9644197006186257</v>
      </c>
      <c r="BY80" s="335">
        <v>78.339624999999998</v>
      </c>
      <c r="BZ80" s="337">
        <v>358.65674999999999</v>
      </c>
      <c r="CA80" s="85">
        <v>8</v>
      </c>
      <c r="CB80" s="332"/>
      <c r="CC80" s="335">
        <v>104.82916071428572</v>
      </c>
      <c r="CD80" s="335">
        <v>103.88257142857142</v>
      </c>
      <c r="CE80" s="335">
        <v>12.469580214781402</v>
      </c>
      <c r="CF80" s="335">
        <v>11.895144566469943</v>
      </c>
      <c r="CG80" s="335">
        <v>90.545071428571418</v>
      </c>
      <c r="CH80" s="335">
        <v>130.63092857142857</v>
      </c>
      <c r="CI80" s="85">
        <v>8</v>
      </c>
      <c r="CJ80" s="323"/>
      <c r="CK80" s="335">
        <v>109.27490625</v>
      </c>
      <c r="CL80" s="335">
        <v>107.7162</v>
      </c>
      <c r="CM80" s="335">
        <v>14.614627442552125</v>
      </c>
      <c r="CN80" s="335">
        <v>13.37418437963851</v>
      </c>
      <c r="CO80" s="335">
        <v>88.887050000000002</v>
      </c>
      <c r="CP80" s="335">
        <v>135.05394999999999</v>
      </c>
      <c r="CQ80" s="85">
        <v>8</v>
      </c>
      <c r="CR80" s="323"/>
      <c r="CS80" s="335">
        <v>122.69542250000003</v>
      </c>
      <c r="CT80" s="335">
        <v>120.02917499999998</v>
      </c>
      <c r="CU80" s="335">
        <v>14.57906458073105</v>
      </c>
      <c r="CV80" s="335">
        <v>32.809926918278912</v>
      </c>
      <c r="CW80" s="335">
        <v>101.30232500000001</v>
      </c>
      <c r="CX80" s="335">
        <v>148.94241500000001</v>
      </c>
      <c r="CY80" s="85">
        <v>8</v>
      </c>
    </row>
    <row r="81" spans="1:103">
      <c r="A81" s="83" t="s">
        <v>70</v>
      </c>
      <c r="B81" s="86" t="s">
        <v>502</v>
      </c>
      <c r="C81" s="86" t="s">
        <v>0</v>
      </c>
      <c r="D81" s="335" t="s">
        <v>0</v>
      </c>
      <c r="E81" s="87">
        <v>0</v>
      </c>
      <c r="F81" s="323"/>
      <c r="G81" s="84" t="s">
        <v>363</v>
      </c>
      <c r="H81" s="323"/>
      <c r="I81" s="281" t="s">
        <v>502</v>
      </c>
      <c r="J81" s="281" t="s">
        <v>502</v>
      </c>
      <c r="K81" s="281" t="s">
        <v>0</v>
      </c>
      <c r="L81" s="337" t="s">
        <v>0</v>
      </c>
      <c r="M81" s="281" t="s">
        <v>0</v>
      </c>
      <c r="N81" s="281" t="s">
        <v>0</v>
      </c>
      <c r="O81" s="87">
        <v>0</v>
      </c>
      <c r="P81" s="323"/>
      <c r="Q81" s="281">
        <v>41.590899999999998</v>
      </c>
      <c r="R81" s="281">
        <v>39.795500000000004</v>
      </c>
      <c r="S81" s="281">
        <v>8.3043935559437436</v>
      </c>
      <c r="T81" s="337">
        <v>19.966852258411684</v>
      </c>
      <c r="U81" s="281">
        <v>31.7834</v>
      </c>
      <c r="V81" s="281">
        <v>53.898800000000001</v>
      </c>
      <c r="W81" s="87">
        <v>6</v>
      </c>
      <c r="X81" s="326"/>
      <c r="Y81" s="281">
        <v>113.71860000000001</v>
      </c>
      <c r="Z81" s="281">
        <v>98.980050000000006</v>
      </c>
      <c r="AA81" s="281">
        <v>20.136307487364995</v>
      </c>
      <c r="AB81" s="335">
        <v>17.707136288491938</v>
      </c>
      <c r="AC81" s="281">
        <v>63.539200000000001</v>
      </c>
      <c r="AD81" s="281">
        <v>237.3381</v>
      </c>
      <c r="AE81" s="85">
        <v>8</v>
      </c>
      <c r="AF81" s="326"/>
      <c r="AG81" s="281">
        <v>138.98442499999999</v>
      </c>
      <c r="AH81" s="281">
        <v>140.68959999999998</v>
      </c>
      <c r="AI81" s="281">
        <v>20.23283654725309</v>
      </c>
      <c r="AJ81" s="337">
        <v>14.557628703542209</v>
      </c>
      <c r="AK81" s="281">
        <v>109.0471</v>
      </c>
      <c r="AL81" s="281">
        <v>164.82919999999999</v>
      </c>
      <c r="AM81" s="85">
        <v>8</v>
      </c>
      <c r="AN81" s="329"/>
      <c r="AO81" s="86">
        <v>197.46408750000001</v>
      </c>
      <c r="AP81" s="86">
        <v>183.21440000000001</v>
      </c>
      <c r="AQ81" s="86">
        <v>38.629689904951078</v>
      </c>
      <c r="AR81" s="335">
        <v>19.562893888211992</v>
      </c>
      <c r="AS81" s="86">
        <v>149.89959999999999</v>
      </c>
      <c r="AT81" s="86">
        <v>273.947</v>
      </c>
      <c r="AU81" s="87">
        <v>8</v>
      </c>
      <c r="AV81" s="329"/>
      <c r="AW81" s="280">
        <v>1874.6485750000002</v>
      </c>
      <c r="AX81" s="280">
        <v>1778.1098500000001</v>
      </c>
      <c r="AY81" s="281">
        <v>239.49911778665808</v>
      </c>
      <c r="AZ81" s="335">
        <v>12.775680785219068</v>
      </c>
      <c r="BA81" s="280">
        <v>1613.92</v>
      </c>
      <c r="BB81" s="280">
        <v>2311.7577000000001</v>
      </c>
      <c r="BC81" s="87">
        <v>8</v>
      </c>
      <c r="BD81" s="323"/>
      <c r="BE81" s="335" t="s">
        <v>0</v>
      </c>
      <c r="BF81" s="335" t="s">
        <v>0</v>
      </c>
      <c r="BG81" s="335" t="s">
        <v>0</v>
      </c>
      <c r="BH81" s="335" t="s">
        <v>0</v>
      </c>
      <c r="BI81" s="335" t="s">
        <v>0</v>
      </c>
      <c r="BJ81" s="335" t="s">
        <v>0</v>
      </c>
      <c r="BK81" s="85">
        <v>0</v>
      </c>
      <c r="BL81" s="332"/>
      <c r="BM81" s="335">
        <v>207.9545</v>
      </c>
      <c r="BN81" s="335">
        <v>198.97750000000002</v>
      </c>
      <c r="BO81" s="335">
        <v>41.521967779718715</v>
      </c>
      <c r="BP81" s="335">
        <v>19.966852258411681</v>
      </c>
      <c r="BQ81" s="335">
        <v>158.917</v>
      </c>
      <c r="BR81" s="335">
        <v>269.49399999999997</v>
      </c>
      <c r="BS81" s="85">
        <v>6</v>
      </c>
      <c r="BT81" s="323"/>
      <c r="BU81" s="335">
        <v>142.14825000000002</v>
      </c>
      <c r="BV81" s="335">
        <v>123.72506250000002</v>
      </c>
      <c r="BW81" s="335">
        <v>25.170384359206246</v>
      </c>
      <c r="BX81" s="335">
        <v>17.707136288491938</v>
      </c>
      <c r="BY81" s="335">
        <v>79.424000000000007</v>
      </c>
      <c r="BZ81" s="337">
        <v>296.67262499999998</v>
      </c>
      <c r="CA81" s="85">
        <v>8</v>
      </c>
      <c r="CB81" s="332"/>
      <c r="CC81" s="335">
        <v>99.274589285714271</v>
      </c>
      <c r="CD81" s="335">
        <v>100.49257142857142</v>
      </c>
      <c r="CE81" s="335">
        <v>14.45202610518078</v>
      </c>
      <c r="CF81" s="335">
        <v>14.557628703542209</v>
      </c>
      <c r="CG81" s="335">
        <v>77.890785714285713</v>
      </c>
      <c r="CH81" s="335">
        <v>117.73514285714283</v>
      </c>
      <c r="CI81" s="85">
        <v>8</v>
      </c>
      <c r="CJ81" s="323"/>
      <c r="CK81" s="335">
        <v>98.732043750000003</v>
      </c>
      <c r="CL81" s="335">
        <v>91.607200000000006</v>
      </c>
      <c r="CM81" s="335">
        <v>19.314844952475539</v>
      </c>
      <c r="CN81" s="335">
        <v>19.562893888211992</v>
      </c>
      <c r="CO81" s="335">
        <v>74.949799999999996</v>
      </c>
      <c r="CP81" s="335">
        <v>136.9735</v>
      </c>
      <c r="CQ81" s="85">
        <v>8</v>
      </c>
      <c r="CR81" s="323"/>
      <c r="CS81" s="335">
        <v>93.732428750000011</v>
      </c>
      <c r="CT81" s="335">
        <v>88.905492500000008</v>
      </c>
      <c r="CU81" s="335">
        <v>11.974955889332904</v>
      </c>
      <c r="CV81" s="335" t="s">
        <v>0</v>
      </c>
      <c r="CW81" s="335">
        <v>80.695999999999998</v>
      </c>
      <c r="CX81" s="335">
        <v>115.58788500000001</v>
      </c>
      <c r="CY81" s="85">
        <v>8</v>
      </c>
    </row>
    <row r="82" spans="1:103">
      <c r="A82" s="83" t="s">
        <v>71</v>
      </c>
      <c r="B82" s="86" t="s">
        <v>502</v>
      </c>
      <c r="C82" s="86" t="s">
        <v>0</v>
      </c>
      <c r="D82" s="335" t="s">
        <v>0</v>
      </c>
      <c r="E82" s="87">
        <v>0</v>
      </c>
      <c r="F82" s="323"/>
      <c r="G82" s="84" t="s">
        <v>363</v>
      </c>
      <c r="H82" s="323"/>
      <c r="I82" s="281">
        <v>4.4324624999999997</v>
      </c>
      <c r="J82" s="281">
        <v>4.5028000000000006</v>
      </c>
      <c r="K82" s="281">
        <v>0.73009938254518425</v>
      </c>
      <c r="L82" s="337">
        <v>16.471642626309514</v>
      </c>
      <c r="M82" s="281">
        <v>3.4649000000000001</v>
      </c>
      <c r="N82" s="281">
        <v>5.6348000000000003</v>
      </c>
      <c r="O82" s="87">
        <v>8</v>
      </c>
      <c r="P82" s="323"/>
      <c r="Q82" s="281">
        <v>16.505933333333335</v>
      </c>
      <c r="R82" s="281">
        <v>16.625500000000002</v>
      </c>
      <c r="S82" s="281">
        <v>1.2779685781218046</v>
      </c>
      <c r="T82" s="337">
        <v>7.7424799453235273</v>
      </c>
      <c r="U82" s="281">
        <v>14.5471</v>
      </c>
      <c r="V82" s="281">
        <v>18.107500000000002</v>
      </c>
      <c r="W82" s="87">
        <v>6</v>
      </c>
      <c r="X82" s="326"/>
      <c r="Y82" s="281">
        <v>95.823099999999997</v>
      </c>
      <c r="Z82" s="281">
        <v>73.492099999999994</v>
      </c>
      <c r="AA82" s="281">
        <v>11.951141210739996</v>
      </c>
      <c r="AB82" s="335">
        <v>12.472087848065859</v>
      </c>
      <c r="AC82" s="281">
        <v>60.577199999999998</v>
      </c>
      <c r="AD82" s="281">
        <v>257.54390000000001</v>
      </c>
      <c r="AE82" s="85">
        <v>8</v>
      </c>
      <c r="AF82" s="326"/>
      <c r="AG82" s="281">
        <v>128.87043749999998</v>
      </c>
      <c r="AH82" s="281">
        <v>127.74520000000001</v>
      </c>
      <c r="AI82" s="281">
        <v>14.770010708376107</v>
      </c>
      <c r="AJ82" s="337">
        <v>11.46113181184483</v>
      </c>
      <c r="AK82" s="281">
        <v>109.8325</v>
      </c>
      <c r="AL82" s="281">
        <v>153.45650000000001</v>
      </c>
      <c r="AM82" s="85">
        <v>8</v>
      </c>
      <c r="AN82" s="329"/>
      <c r="AO82" s="86">
        <v>206.38206250000002</v>
      </c>
      <c r="AP82" s="86">
        <v>204.97460000000001</v>
      </c>
      <c r="AQ82" s="86">
        <v>23.49427288595696</v>
      </c>
      <c r="AR82" s="335">
        <v>11.383873482685521</v>
      </c>
      <c r="AS82" s="86">
        <v>178.35380000000001</v>
      </c>
      <c r="AT82" s="86">
        <v>252.50049999999999</v>
      </c>
      <c r="AU82" s="87">
        <v>8</v>
      </c>
      <c r="AV82" s="329"/>
      <c r="AW82" s="280">
        <v>1928.0095875000002</v>
      </c>
      <c r="AX82" s="280">
        <v>1858.6181499999998</v>
      </c>
      <c r="AY82" s="281">
        <v>230.05012139894507</v>
      </c>
      <c r="AZ82" s="335">
        <v>11.932000903441827</v>
      </c>
      <c r="BA82" s="280">
        <v>1726.8552</v>
      </c>
      <c r="BB82" s="280">
        <v>2318.4580000000001</v>
      </c>
      <c r="BC82" s="87">
        <v>8</v>
      </c>
      <c r="BD82" s="323"/>
      <c r="BE82" s="335">
        <v>110.81156249999999</v>
      </c>
      <c r="BF82" s="335">
        <v>112.57000000000002</v>
      </c>
      <c r="BG82" s="335">
        <v>18.252484563629608</v>
      </c>
      <c r="BH82" s="335">
        <v>16.471642626309514</v>
      </c>
      <c r="BI82" s="335">
        <v>86.622500000000002</v>
      </c>
      <c r="BJ82" s="335">
        <v>140.87</v>
      </c>
      <c r="BK82" s="85">
        <v>8</v>
      </c>
      <c r="BL82" s="332"/>
      <c r="BM82" s="335">
        <v>82.529666666666685</v>
      </c>
      <c r="BN82" s="335">
        <v>83.127500000000012</v>
      </c>
      <c r="BO82" s="335">
        <v>6.3898428906090237</v>
      </c>
      <c r="BP82" s="335">
        <v>7.7424799453235273</v>
      </c>
      <c r="BQ82" s="335">
        <v>72.735500000000002</v>
      </c>
      <c r="BR82" s="335">
        <v>90.537500000000009</v>
      </c>
      <c r="BS82" s="85">
        <v>6</v>
      </c>
      <c r="BT82" s="323"/>
      <c r="BU82" s="335">
        <v>119.778875</v>
      </c>
      <c r="BV82" s="335">
        <v>91.865124999999992</v>
      </c>
      <c r="BW82" s="335">
        <v>14.938926513424994</v>
      </c>
      <c r="BX82" s="335">
        <v>12.472087848065859</v>
      </c>
      <c r="BY82" s="335">
        <v>75.721499999999992</v>
      </c>
      <c r="BZ82" s="337">
        <v>321.92987500000004</v>
      </c>
      <c r="CA82" s="85">
        <v>8</v>
      </c>
      <c r="CB82" s="332"/>
      <c r="CC82" s="335">
        <v>92.05031249999999</v>
      </c>
      <c r="CD82" s="335">
        <v>91.246571428571428</v>
      </c>
      <c r="CE82" s="335">
        <v>10.550007648840076</v>
      </c>
      <c r="CF82" s="335">
        <v>11.46113181184483</v>
      </c>
      <c r="CG82" s="335">
        <v>78.45178571428572</v>
      </c>
      <c r="CH82" s="335">
        <v>109.61178571428572</v>
      </c>
      <c r="CI82" s="85">
        <v>8</v>
      </c>
      <c r="CJ82" s="323"/>
      <c r="CK82" s="335">
        <v>103.19103124999999</v>
      </c>
      <c r="CL82" s="335">
        <v>102.48730000000002</v>
      </c>
      <c r="CM82" s="335">
        <v>11.74713644297848</v>
      </c>
      <c r="CN82" s="335">
        <v>11.383873482685521</v>
      </c>
      <c r="CO82" s="335">
        <v>89.176900000000003</v>
      </c>
      <c r="CP82" s="335">
        <v>126.25024999999998</v>
      </c>
      <c r="CQ82" s="85">
        <v>8</v>
      </c>
      <c r="CR82" s="323"/>
      <c r="CS82" s="335">
        <v>96.400479375000018</v>
      </c>
      <c r="CT82" s="335">
        <v>92.930907499999989</v>
      </c>
      <c r="CU82" s="335">
        <v>11.502506069947254</v>
      </c>
      <c r="CV82" s="335">
        <v>16.471642626309514</v>
      </c>
      <c r="CW82" s="335">
        <v>86.342759999999998</v>
      </c>
      <c r="CX82" s="335">
        <v>115.92290000000001</v>
      </c>
      <c r="CY82" s="85">
        <v>8</v>
      </c>
    </row>
    <row r="83" spans="1:103">
      <c r="A83" s="83" t="s">
        <v>72</v>
      </c>
      <c r="B83" s="86" t="s">
        <v>502</v>
      </c>
      <c r="C83" s="86" t="s">
        <v>0</v>
      </c>
      <c r="D83" s="335" t="s">
        <v>0</v>
      </c>
      <c r="E83" s="87">
        <v>0</v>
      </c>
      <c r="F83" s="323"/>
      <c r="G83" s="84" t="s">
        <v>363</v>
      </c>
      <c r="H83" s="323"/>
      <c r="I83" s="281">
        <v>8.3270750000000007</v>
      </c>
      <c r="J83" s="281">
        <v>8.3443000000000005</v>
      </c>
      <c r="K83" s="281">
        <v>0.79084451921438303</v>
      </c>
      <c r="L83" s="337">
        <v>9.4972666778476587</v>
      </c>
      <c r="M83" s="281">
        <v>7.0650000000000004</v>
      </c>
      <c r="N83" s="281">
        <v>9.2507000000000001</v>
      </c>
      <c r="O83" s="87">
        <v>8</v>
      </c>
      <c r="P83" s="323"/>
      <c r="Q83" s="281">
        <v>27.298683333333333</v>
      </c>
      <c r="R83" s="281">
        <v>27.230449999999998</v>
      </c>
      <c r="S83" s="281">
        <v>2.36156482902051</v>
      </c>
      <c r="T83" s="337">
        <v>8.6508378451238244</v>
      </c>
      <c r="U83" s="281">
        <v>23.770399999999999</v>
      </c>
      <c r="V83" s="281">
        <v>30.027000000000001</v>
      </c>
      <c r="W83" s="87">
        <v>6</v>
      </c>
      <c r="X83" s="326"/>
      <c r="Y83" s="281">
        <v>136.3287</v>
      </c>
      <c r="Z83" s="281">
        <v>111.31399999999999</v>
      </c>
      <c r="AA83" s="281">
        <v>17.444333972559445</v>
      </c>
      <c r="AB83" s="335">
        <v>12.795789861239376</v>
      </c>
      <c r="AC83" s="281">
        <v>85.3292</v>
      </c>
      <c r="AD83" s="281">
        <v>339.07279999999997</v>
      </c>
      <c r="AE83" s="85">
        <v>8</v>
      </c>
      <c r="AF83" s="326"/>
      <c r="AG83" s="281">
        <v>174.32113749999999</v>
      </c>
      <c r="AH83" s="281">
        <v>173.30289999999999</v>
      </c>
      <c r="AI83" s="281">
        <v>18.408800336480184</v>
      </c>
      <c r="AJ83" s="337">
        <v>10.56028006728684</v>
      </c>
      <c r="AK83" s="281">
        <v>143.82810000000001</v>
      </c>
      <c r="AL83" s="281">
        <v>195.0361</v>
      </c>
      <c r="AM83" s="85">
        <v>8</v>
      </c>
      <c r="AN83" s="329"/>
      <c r="AO83" s="86">
        <v>452.77831249999997</v>
      </c>
      <c r="AP83" s="86">
        <v>453.4074</v>
      </c>
      <c r="AQ83" s="86">
        <v>79.952400532950392</v>
      </c>
      <c r="AR83" s="335">
        <v>17.658178036729709</v>
      </c>
      <c r="AS83" s="86">
        <v>345.12189999999998</v>
      </c>
      <c r="AT83" s="86">
        <v>577.55889999999999</v>
      </c>
      <c r="AU83" s="87">
        <v>8</v>
      </c>
      <c r="AV83" s="329"/>
      <c r="AW83" s="280">
        <v>3995.6149375000005</v>
      </c>
      <c r="AX83" s="280">
        <v>3987.3550000000005</v>
      </c>
      <c r="AY83" s="281">
        <v>432.45194116501381</v>
      </c>
      <c r="AZ83" s="335">
        <v>10.823163591324263</v>
      </c>
      <c r="BA83" s="280">
        <v>3327.9841999999999</v>
      </c>
      <c r="BB83" s="280">
        <v>4822.2075999999997</v>
      </c>
      <c r="BC83" s="87">
        <v>8</v>
      </c>
      <c r="BD83" s="323"/>
      <c r="BE83" s="335">
        <v>208.17687500000002</v>
      </c>
      <c r="BF83" s="335">
        <v>208.60750000000002</v>
      </c>
      <c r="BG83" s="335">
        <v>19.771112980359575</v>
      </c>
      <c r="BH83" s="335">
        <v>9.4972666778476587</v>
      </c>
      <c r="BI83" s="335">
        <v>176.625</v>
      </c>
      <c r="BJ83" s="335">
        <v>231.26750000000001</v>
      </c>
      <c r="BK83" s="85">
        <v>8</v>
      </c>
      <c r="BL83" s="332"/>
      <c r="BM83" s="335">
        <v>136.49341666666666</v>
      </c>
      <c r="BN83" s="335">
        <v>136.15225000000001</v>
      </c>
      <c r="BO83" s="335">
        <v>11.807824145102549</v>
      </c>
      <c r="BP83" s="335">
        <v>8.6508378451238244</v>
      </c>
      <c r="BQ83" s="335">
        <v>118.852</v>
      </c>
      <c r="BR83" s="335">
        <v>150.13499999999999</v>
      </c>
      <c r="BS83" s="85">
        <v>6</v>
      </c>
      <c r="BT83" s="323"/>
      <c r="BU83" s="335">
        <v>170.410875</v>
      </c>
      <c r="BV83" s="335">
        <v>139.14249999999998</v>
      </c>
      <c r="BW83" s="335">
        <v>21.805417465699307</v>
      </c>
      <c r="BX83" s="335">
        <v>12.795789861239376</v>
      </c>
      <c r="BY83" s="335">
        <v>106.6615</v>
      </c>
      <c r="BZ83" s="337">
        <v>423.84100000000001</v>
      </c>
      <c r="CA83" s="85">
        <v>8</v>
      </c>
      <c r="CB83" s="332"/>
      <c r="CC83" s="335">
        <v>124.5150982142857</v>
      </c>
      <c r="CD83" s="335">
        <v>123.7877857142857</v>
      </c>
      <c r="CE83" s="335">
        <v>13.149143097485846</v>
      </c>
      <c r="CF83" s="335">
        <v>10.560280067286842</v>
      </c>
      <c r="CG83" s="335">
        <v>102.73435714285715</v>
      </c>
      <c r="CH83" s="335">
        <v>139.31150000000002</v>
      </c>
      <c r="CI83" s="85">
        <v>8</v>
      </c>
      <c r="CJ83" s="323"/>
      <c r="CK83" s="335">
        <v>226.38915625000001</v>
      </c>
      <c r="CL83" s="335">
        <v>226.70370000000003</v>
      </c>
      <c r="CM83" s="335">
        <v>39.976200266475196</v>
      </c>
      <c r="CN83" s="335">
        <v>17.658178036729709</v>
      </c>
      <c r="CO83" s="335">
        <v>172.56094999999999</v>
      </c>
      <c r="CP83" s="335">
        <v>288.77945</v>
      </c>
      <c r="CQ83" s="85">
        <v>8</v>
      </c>
      <c r="CR83" s="323"/>
      <c r="CS83" s="335">
        <v>199.78074687500003</v>
      </c>
      <c r="CT83" s="335">
        <v>199.36775000000003</v>
      </c>
      <c r="CU83" s="335">
        <v>21.62259705825069</v>
      </c>
      <c r="CV83" s="335">
        <v>9.4972666778476587</v>
      </c>
      <c r="CW83" s="335">
        <v>166.39921000000001</v>
      </c>
      <c r="CX83" s="335">
        <v>241.11037999999999</v>
      </c>
      <c r="CY83" s="85">
        <v>8</v>
      </c>
    </row>
    <row r="84" spans="1:103">
      <c r="A84" s="83" t="s">
        <v>73</v>
      </c>
      <c r="B84" s="86" t="s">
        <v>502</v>
      </c>
      <c r="C84" s="86" t="s">
        <v>0</v>
      </c>
      <c r="D84" s="335" t="s">
        <v>0</v>
      </c>
      <c r="E84" s="87">
        <v>0</v>
      </c>
      <c r="F84" s="323"/>
      <c r="G84" s="84" t="s">
        <v>363</v>
      </c>
      <c r="H84" s="323"/>
      <c r="I84" s="281">
        <v>23.8985375</v>
      </c>
      <c r="J84" s="281">
        <v>24.717399999999998</v>
      </c>
      <c r="K84" s="281">
        <v>6.8538952345024775</v>
      </c>
      <c r="L84" s="337">
        <v>28.67914086584787</v>
      </c>
      <c r="M84" s="281">
        <v>15.2729</v>
      </c>
      <c r="N84" s="281">
        <v>33.209800000000001</v>
      </c>
      <c r="O84" s="87">
        <v>8</v>
      </c>
      <c r="P84" s="323"/>
      <c r="Q84" s="281">
        <v>116.22556666666667</v>
      </c>
      <c r="R84" s="281">
        <v>114.10515000000001</v>
      </c>
      <c r="S84" s="281">
        <v>14.1265612074088</v>
      </c>
      <c r="T84" s="337">
        <v>12.154435218133704</v>
      </c>
      <c r="U84" s="281">
        <v>102.4241</v>
      </c>
      <c r="V84" s="281">
        <v>134.83099999999999</v>
      </c>
      <c r="W84" s="87">
        <v>6</v>
      </c>
      <c r="X84" s="326"/>
      <c r="Y84" s="281">
        <v>482.21619999999996</v>
      </c>
      <c r="Z84" s="281">
        <v>403.76435000000004</v>
      </c>
      <c r="AA84" s="281">
        <v>65.784188649115791</v>
      </c>
      <c r="AB84" s="335">
        <v>13.642052807250316</v>
      </c>
      <c r="AC84" s="281">
        <v>327.25540000000001</v>
      </c>
      <c r="AD84" s="281">
        <v>1109.8661</v>
      </c>
      <c r="AE84" s="85">
        <v>8</v>
      </c>
      <c r="AF84" s="326"/>
      <c r="AG84" s="281">
        <v>685.01438750000011</v>
      </c>
      <c r="AH84" s="281">
        <v>646.82204999999999</v>
      </c>
      <c r="AI84" s="281">
        <v>96.427409612803274</v>
      </c>
      <c r="AJ84" s="337">
        <v>14.076698442016774</v>
      </c>
      <c r="AK84" s="281">
        <v>589.8528</v>
      </c>
      <c r="AL84" s="281">
        <v>878.06529999999998</v>
      </c>
      <c r="AM84" s="85">
        <v>8</v>
      </c>
      <c r="AN84" s="329"/>
      <c r="AO84" s="86">
        <v>1921.3421000000001</v>
      </c>
      <c r="AP84" s="86">
        <v>1468.2009</v>
      </c>
      <c r="AQ84" s="86">
        <v>1359.2896297130023</v>
      </c>
      <c r="AR84" s="335">
        <v>70.746882073369562</v>
      </c>
      <c r="AS84" s="86">
        <v>556.09969999999998</v>
      </c>
      <c r="AT84" s="86">
        <v>4248.8292000000001</v>
      </c>
      <c r="AU84" s="87">
        <v>8</v>
      </c>
      <c r="AV84" s="329"/>
      <c r="AW84" s="280">
        <v>13369.478574999999</v>
      </c>
      <c r="AX84" s="280">
        <v>12118.511399999999</v>
      </c>
      <c r="AY84" s="281">
        <v>3167.7629265940263</v>
      </c>
      <c r="AZ84" s="335">
        <v>23.693990074657993</v>
      </c>
      <c r="BA84" s="280">
        <v>10459.421</v>
      </c>
      <c r="BB84" s="280">
        <v>19755.646499999999</v>
      </c>
      <c r="BC84" s="87">
        <v>8</v>
      </c>
      <c r="BD84" s="323"/>
      <c r="BE84" s="335">
        <v>597.46343749999994</v>
      </c>
      <c r="BF84" s="335">
        <v>617.93499999999995</v>
      </c>
      <c r="BG84" s="335">
        <v>171.34738086256195</v>
      </c>
      <c r="BH84" s="335">
        <v>28.67914086584787</v>
      </c>
      <c r="BI84" s="335">
        <v>381.82249999999999</v>
      </c>
      <c r="BJ84" s="335">
        <v>830.245</v>
      </c>
      <c r="BK84" s="85">
        <v>8</v>
      </c>
      <c r="BL84" s="332"/>
      <c r="BM84" s="335">
        <v>581.12783333333334</v>
      </c>
      <c r="BN84" s="335">
        <v>570.52575000000002</v>
      </c>
      <c r="BO84" s="335">
        <v>70.632806037044006</v>
      </c>
      <c r="BP84" s="335">
        <v>12.154435218133704</v>
      </c>
      <c r="BQ84" s="335">
        <v>512.12049999999999</v>
      </c>
      <c r="BR84" s="335">
        <v>674.15499999999997</v>
      </c>
      <c r="BS84" s="85">
        <v>6</v>
      </c>
      <c r="BT84" s="323"/>
      <c r="BU84" s="335">
        <v>602.77024999999992</v>
      </c>
      <c r="BV84" s="335">
        <v>504.70543750000002</v>
      </c>
      <c r="BW84" s="335">
        <v>82.230235811394735</v>
      </c>
      <c r="BX84" s="335">
        <v>13.642052807250316</v>
      </c>
      <c r="BY84" s="335">
        <v>409.06925000000001</v>
      </c>
      <c r="BZ84" s="337">
        <v>1387.332625</v>
      </c>
      <c r="CA84" s="85">
        <v>8</v>
      </c>
      <c r="CB84" s="332"/>
      <c r="CC84" s="335">
        <v>489.29599107142866</v>
      </c>
      <c r="CD84" s="335">
        <v>462.01575000000003</v>
      </c>
      <c r="CE84" s="335">
        <v>68.876721152002347</v>
      </c>
      <c r="CF84" s="335">
        <v>14.076698442016777</v>
      </c>
      <c r="CG84" s="335">
        <v>421.32342857142862</v>
      </c>
      <c r="CH84" s="335">
        <v>627.18949999999995</v>
      </c>
      <c r="CI84" s="85">
        <v>8</v>
      </c>
      <c r="CJ84" s="323"/>
      <c r="CK84" s="335">
        <v>960.67105000000004</v>
      </c>
      <c r="CL84" s="335">
        <v>734.10045000000002</v>
      </c>
      <c r="CM84" s="335">
        <v>679.64481485650117</v>
      </c>
      <c r="CN84" s="335">
        <v>70.746882073369562</v>
      </c>
      <c r="CO84" s="335">
        <v>278.04984999999999</v>
      </c>
      <c r="CP84" s="335">
        <v>2124.4146000000001</v>
      </c>
      <c r="CQ84" s="85">
        <v>8</v>
      </c>
      <c r="CR84" s="323"/>
      <c r="CS84" s="335">
        <v>668.47392874999991</v>
      </c>
      <c r="CT84" s="335">
        <v>605.92556999999999</v>
      </c>
      <c r="CU84" s="335">
        <v>158.3881463297013</v>
      </c>
      <c r="CV84" s="335">
        <v>28.67914086584787</v>
      </c>
      <c r="CW84" s="335">
        <v>522.97104999999999</v>
      </c>
      <c r="CX84" s="335">
        <v>987.7823249999999</v>
      </c>
      <c r="CY84" s="85">
        <v>8</v>
      </c>
    </row>
    <row r="85" spans="1:103">
      <c r="A85" s="83" t="s">
        <v>74</v>
      </c>
      <c r="B85" s="86" t="s">
        <v>502</v>
      </c>
      <c r="C85" s="86" t="s">
        <v>0</v>
      </c>
      <c r="D85" s="335" t="s">
        <v>0</v>
      </c>
      <c r="E85" s="87">
        <v>0</v>
      </c>
      <c r="F85" s="323"/>
      <c r="G85" s="84" t="s">
        <v>363</v>
      </c>
      <c r="H85" s="323"/>
      <c r="I85" s="281">
        <v>3.2603625000000003</v>
      </c>
      <c r="J85" s="281">
        <v>2.8914999999999997</v>
      </c>
      <c r="K85" s="281">
        <v>1.9321617138306137</v>
      </c>
      <c r="L85" s="337">
        <v>59.262174492272365</v>
      </c>
      <c r="M85" s="281">
        <v>1.3528</v>
      </c>
      <c r="N85" s="281">
        <v>6.8361000000000001</v>
      </c>
      <c r="O85" s="87">
        <v>8</v>
      </c>
      <c r="P85" s="323"/>
      <c r="Q85" s="281">
        <v>15.71303333333333</v>
      </c>
      <c r="R85" s="281">
        <v>16.53135</v>
      </c>
      <c r="S85" s="281">
        <v>1.8887121524114845</v>
      </c>
      <c r="T85" s="337">
        <v>12.020035293916207</v>
      </c>
      <c r="U85" s="281">
        <v>13.2006</v>
      </c>
      <c r="V85" s="281">
        <v>17.683299999999999</v>
      </c>
      <c r="W85" s="87">
        <v>6</v>
      </c>
      <c r="X85" s="326"/>
      <c r="Y85" s="281">
        <v>94.486587499999999</v>
      </c>
      <c r="Z85" s="281">
        <v>68.926099999999991</v>
      </c>
      <c r="AA85" s="281">
        <v>11.424229729520379</v>
      </c>
      <c r="AB85" s="335">
        <v>12.090848057689012</v>
      </c>
      <c r="AC85" s="281">
        <v>60.994900000000001</v>
      </c>
      <c r="AD85" s="281">
        <v>259.87369999999999</v>
      </c>
      <c r="AE85" s="85">
        <v>8</v>
      </c>
      <c r="AF85" s="326"/>
      <c r="AG85" s="281">
        <v>127.58805000000001</v>
      </c>
      <c r="AH85" s="281">
        <v>122.10345000000001</v>
      </c>
      <c r="AI85" s="281">
        <v>17.169446017770646</v>
      </c>
      <c r="AJ85" s="337">
        <v>13.456938967066778</v>
      </c>
      <c r="AK85" s="281">
        <v>111.6904</v>
      </c>
      <c r="AL85" s="281">
        <v>161.96809999999999</v>
      </c>
      <c r="AM85" s="85">
        <v>8</v>
      </c>
      <c r="AN85" s="329"/>
      <c r="AO85" s="86">
        <v>186.30091250000001</v>
      </c>
      <c r="AP85" s="86">
        <v>183.15690000000001</v>
      </c>
      <c r="AQ85" s="86">
        <v>17.794927204157098</v>
      </c>
      <c r="AR85" s="335">
        <v>9.5517123160398363</v>
      </c>
      <c r="AS85" s="86">
        <v>160.47389999999999</v>
      </c>
      <c r="AT85" s="86">
        <v>223.78800000000001</v>
      </c>
      <c r="AU85" s="87">
        <v>8</v>
      </c>
      <c r="AV85" s="329"/>
      <c r="AW85" s="280">
        <v>1709.4564125000002</v>
      </c>
      <c r="AX85" s="280">
        <v>1637.6424999999999</v>
      </c>
      <c r="AY85" s="281">
        <v>258.50479549589517</v>
      </c>
      <c r="AZ85" s="335">
        <v>15.122046611170623</v>
      </c>
      <c r="BA85" s="280">
        <v>1458.8008</v>
      </c>
      <c r="BB85" s="280">
        <v>2154.0319</v>
      </c>
      <c r="BC85" s="87">
        <v>8</v>
      </c>
      <c r="BD85" s="323"/>
      <c r="BE85" s="335">
        <v>81.509062500000013</v>
      </c>
      <c r="BF85" s="335">
        <v>72.287499999999994</v>
      </c>
      <c r="BG85" s="335">
        <v>48.304042845765345</v>
      </c>
      <c r="BH85" s="335">
        <v>59.262174492272365</v>
      </c>
      <c r="BI85" s="335">
        <v>33.82</v>
      </c>
      <c r="BJ85" s="335">
        <v>170.9025</v>
      </c>
      <c r="BK85" s="85">
        <v>8</v>
      </c>
      <c r="BL85" s="332"/>
      <c r="BM85" s="335">
        <v>78.565166666666656</v>
      </c>
      <c r="BN85" s="335">
        <v>82.656750000000002</v>
      </c>
      <c r="BO85" s="335">
        <v>9.4435607620574213</v>
      </c>
      <c r="BP85" s="335">
        <v>12.020035293916207</v>
      </c>
      <c r="BQ85" s="335">
        <v>66.003</v>
      </c>
      <c r="BR85" s="335">
        <v>88.416499999999999</v>
      </c>
      <c r="BS85" s="85">
        <v>6</v>
      </c>
      <c r="BT85" s="323"/>
      <c r="BU85" s="335">
        <v>118.10823437499999</v>
      </c>
      <c r="BV85" s="335">
        <v>86.157624999999996</v>
      </c>
      <c r="BW85" s="335">
        <v>14.280287161900473</v>
      </c>
      <c r="BX85" s="335">
        <v>12.090848057689012</v>
      </c>
      <c r="BY85" s="335">
        <v>76.243625000000009</v>
      </c>
      <c r="BZ85" s="337">
        <v>324.84212500000001</v>
      </c>
      <c r="CA85" s="85">
        <v>8</v>
      </c>
      <c r="CB85" s="332"/>
      <c r="CC85" s="335">
        <v>91.13432142857144</v>
      </c>
      <c r="CD85" s="335">
        <v>87.216750000000005</v>
      </c>
      <c r="CE85" s="335">
        <v>12.263890012693318</v>
      </c>
      <c r="CF85" s="335">
        <v>13.456938967066778</v>
      </c>
      <c r="CG85" s="335">
        <v>79.778857142857134</v>
      </c>
      <c r="CH85" s="335">
        <v>115.69149999999999</v>
      </c>
      <c r="CI85" s="85">
        <v>8</v>
      </c>
      <c r="CJ85" s="323"/>
      <c r="CK85" s="335">
        <v>93.150456250000005</v>
      </c>
      <c r="CL85" s="335">
        <v>91.578450000000004</v>
      </c>
      <c r="CM85" s="335">
        <v>8.8974636020785489</v>
      </c>
      <c r="CN85" s="335">
        <v>9.5517123160398363</v>
      </c>
      <c r="CO85" s="335">
        <v>80.236949999999993</v>
      </c>
      <c r="CP85" s="335">
        <v>111.89400000000001</v>
      </c>
      <c r="CQ85" s="85">
        <v>8</v>
      </c>
      <c r="CR85" s="323"/>
      <c r="CS85" s="335">
        <v>85.472820625000011</v>
      </c>
      <c r="CT85" s="335">
        <v>81.882124999999988</v>
      </c>
      <c r="CU85" s="335">
        <v>12.925239774794758</v>
      </c>
      <c r="CV85" s="335">
        <v>59.262174492272365</v>
      </c>
      <c r="CW85" s="335">
        <v>72.940039999999996</v>
      </c>
      <c r="CX85" s="335">
        <v>107.70159500000001</v>
      </c>
      <c r="CY85" s="85">
        <v>8</v>
      </c>
    </row>
    <row r="86" spans="1:103">
      <c r="A86" s="83" t="s">
        <v>75</v>
      </c>
      <c r="B86" s="86" t="s">
        <v>502</v>
      </c>
      <c r="C86" s="86" t="s">
        <v>0</v>
      </c>
      <c r="D86" s="335" t="s">
        <v>0</v>
      </c>
      <c r="E86" s="87">
        <v>0</v>
      </c>
      <c r="F86" s="323"/>
      <c r="G86" s="84" t="s">
        <v>363</v>
      </c>
      <c r="H86" s="323"/>
      <c r="I86" s="281">
        <v>3.6167375000000002</v>
      </c>
      <c r="J86" s="281">
        <v>3.2762500000000001</v>
      </c>
      <c r="K86" s="281">
        <v>0.7155608927617545</v>
      </c>
      <c r="L86" s="337">
        <v>19.784706320592925</v>
      </c>
      <c r="M86" s="281">
        <v>2.9325000000000001</v>
      </c>
      <c r="N86" s="281">
        <v>4.6913</v>
      </c>
      <c r="O86" s="87">
        <v>8</v>
      </c>
      <c r="P86" s="323"/>
      <c r="Q86" s="281">
        <v>16.6142</v>
      </c>
      <c r="R86" s="281">
        <v>16.661050000000003</v>
      </c>
      <c r="S86" s="281">
        <v>1.4352135673829178</v>
      </c>
      <c r="T86" s="337">
        <v>8.6384753246194084</v>
      </c>
      <c r="U86" s="281">
        <v>14.5007</v>
      </c>
      <c r="V86" s="281">
        <v>18.196300000000001</v>
      </c>
      <c r="W86" s="87">
        <v>6</v>
      </c>
      <c r="X86" s="326"/>
      <c r="Y86" s="281">
        <v>102.12701250000001</v>
      </c>
      <c r="Z86" s="281">
        <v>78.963700000000003</v>
      </c>
      <c r="AA86" s="281">
        <v>11.239805079185945</v>
      </c>
      <c r="AB86" s="335">
        <v>11.005712204874243</v>
      </c>
      <c r="AC86" s="281">
        <v>68.291799999999995</v>
      </c>
      <c r="AD86" s="281">
        <v>261.31470000000002</v>
      </c>
      <c r="AE86" s="85">
        <v>8</v>
      </c>
      <c r="AF86" s="326"/>
      <c r="AG86" s="281">
        <v>134.5976125</v>
      </c>
      <c r="AH86" s="281">
        <v>129.31100000000001</v>
      </c>
      <c r="AI86" s="281">
        <v>18.14221663488139</v>
      </c>
      <c r="AJ86" s="337">
        <v>13.478854712137922</v>
      </c>
      <c r="AK86" s="281">
        <v>111.9452</v>
      </c>
      <c r="AL86" s="281">
        <v>168.49780000000001</v>
      </c>
      <c r="AM86" s="85">
        <v>8</v>
      </c>
      <c r="AN86" s="329"/>
      <c r="AO86" s="86">
        <v>170.701425</v>
      </c>
      <c r="AP86" s="86">
        <v>161.9864</v>
      </c>
      <c r="AQ86" s="86">
        <v>59.15120729435106</v>
      </c>
      <c r="AR86" s="335">
        <v>34.651853254506257</v>
      </c>
      <c r="AS86" s="86">
        <v>100.94119999999999</v>
      </c>
      <c r="AT86" s="86">
        <v>250.19489999999999</v>
      </c>
      <c r="AU86" s="87">
        <v>8</v>
      </c>
      <c r="AV86" s="329"/>
      <c r="AW86" s="280">
        <v>2356.7045000000003</v>
      </c>
      <c r="AX86" s="280">
        <v>2284.9268000000002</v>
      </c>
      <c r="AY86" s="281">
        <v>290.96588233007856</v>
      </c>
      <c r="AZ86" s="335">
        <v>12.346303167413586</v>
      </c>
      <c r="BA86" s="280">
        <v>2063.3858</v>
      </c>
      <c r="BB86" s="280">
        <v>2858.9216999999999</v>
      </c>
      <c r="BC86" s="87">
        <v>8</v>
      </c>
      <c r="BD86" s="323"/>
      <c r="BE86" s="335">
        <v>90.41843750000001</v>
      </c>
      <c r="BF86" s="335">
        <v>81.90625</v>
      </c>
      <c r="BG86" s="335">
        <v>17.889022319043864</v>
      </c>
      <c r="BH86" s="335">
        <v>19.784706320592925</v>
      </c>
      <c r="BI86" s="335">
        <v>73.3125</v>
      </c>
      <c r="BJ86" s="335">
        <v>117.2825</v>
      </c>
      <c r="BK86" s="85">
        <v>8</v>
      </c>
      <c r="BL86" s="332"/>
      <c r="BM86" s="335">
        <v>83.071000000000012</v>
      </c>
      <c r="BN86" s="335">
        <v>83.305250000000015</v>
      </c>
      <c r="BO86" s="335">
        <v>7.1760678369145889</v>
      </c>
      <c r="BP86" s="335">
        <v>8.6384753246194066</v>
      </c>
      <c r="BQ86" s="335">
        <v>72.503500000000003</v>
      </c>
      <c r="BR86" s="335">
        <v>90.981500000000011</v>
      </c>
      <c r="BS86" s="85">
        <v>6</v>
      </c>
      <c r="BT86" s="323"/>
      <c r="BU86" s="335">
        <v>127.658765625</v>
      </c>
      <c r="BV86" s="335">
        <v>98.704625000000007</v>
      </c>
      <c r="BW86" s="335">
        <v>14.049756348982431</v>
      </c>
      <c r="BX86" s="335">
        <v>11.005712204874243</v>
      </c>
      <c r="BY86" s="335">
        <v>85.364749999999987</v>
      </c>
      <c r="BZ86" s="337">
        <v>326.64337499999999</v>
      </c>
      <c r="CA86" s="85">
        <v>8</v>
      </c>
      <c r="CB86" s="332"/>
      <c r="CC86" s="335">
        <v>96.141151785714285</v>
      </c>
      <c r="CD86" s="335">
        <v>92.365000000000009</v>
      </c>
      <c r="CE86" s="335">
        <v>12.958726167772422</v>
      </c>
      <c r="CF86" s="335">
        <v>13.478854712137922</v>
      </c>
      <c r="CG86" s="335">
        <v>79.960857142857151</v>
      </c>
      <c r="CH86" s="335">
        <v>120.35557142857142</v>
      </c>
      <c r="CI86" s="85">
        <v>8</v>
      </c>
      <c r="CJ86" s="323"/>
      <c r="CK86" s="335">
        <v>85.3507125</v>
      </c>
      <c r="CL86" s="335">
        <v>80.993200000000002</v>
      </c>
      <c r="CM86" s="335">
        <v>29.57560364717553</v>
      </c>
      <c r="CN86" s="335">
        <v>34.651853254506257</v>
      </c>
      <c r="CO86" s="335">
        <v>50.470599999999997</v>
      </c>
      <c r="CP86" s="335">
        <v>125.09744999999998</v>
      </c>
      <c r="CQ86" s="85">
        <v>8</v>
      </c>
      <c r="CR86" s="323"/>
      <c r="CS86" s="335">
        <v>117.83522500000001</v>
      </c>
      <c r="CT86" s="335">
        <v>114.24634</v>
      </c>
      <c r="CU86" s="335">
        <v>14.548294116503929</v>
      </c>
      <c r="CV86" s="335">
        <v>19.784706320592925</v>
      </c>
      <c r="CW86" s="335">
        <v>103.16928999999999</v>
      </c>
      <c r="CX86" s="335">
        <v>142.94608499999998</v>
      </c>
      <c r="CY86" s="85">
        <v>8</v>
      </c>
    </row>
    <row r="87" spans="1:103">
      <c r="A87" s="83" t="s">
        <v>76</v>
      </c>
      <c r="B87" s="86" t="s">
        <v>502</v>
      </c>
      <c r="C87" s="86" t="s">
        <v>0</v>
      </c>
      <c r="D87" s="335" t="s">
        <v>0</v>
      </c>
      <c r="E87" s="87">
        <v>0</v>
      </c>
      <c r="F87" s="323"/>
      <c r="G87" s="84" t="s">
        <v>363</v>
      </c>
      <c r="H87" s="323"/>
      <c r="I87" s="281">
        <v>5.6535375000000005</v>
      </c>
      <c r="J87" s="281">
        <v>5.8249499999999994</v>
      </c>
      <c r="K87" s="281">
        <v>1.4623745034678535</v>
      </c>
      <c r="L87" s="337">
        <v>25.866539374114939</v>
      </c>
      <c r="M87" s="281">
        <v>3.0733999999999999</v>
      </c>
      <c r="N87" s="281">
        <v>7.9633000000000003</v>
      </c>
      <c r="O87" s="87">
        <v>8</v>
      </c>
      <c r="P87" s="323"/>
      <c r="Q87" s="281">
        <v>17.919883333333335</v>
      </c>
      <c r="R87" s="281">
        <v>18.140899999999998</v>
      </c>
      <c r="S87" s="281">
        <v>1.5324962830841278</v>
      </c>
      <c r="T87" s="337">
        <v>8.5519322563528277</v>
      </c>
      <c r="U87" s="281">
        <v>15.279500000000001</v>
      </c>
      <c r="V87" s="281">
        <v>19.601500000000001</v>
      </c>
      <c r="W87" s="87">
        <v>6</v>
      </c>
      <c r="X87" s="326"/>
      <c r="Y87" s="281">
        <v>100.01101250000001</v>
      </c>
      <c r="Z87" s="281">
        <v>78.223950000000002</v>
      </c>
      <c r="AA87" s="281">
        <v>9.9315817433938989</v>
      </c>
      <c r="AB87" s="335">
        <v>9.9304881483865568</v>
      </c>
      <c r="AC87" s="281">
        <v>69.694500000000005</v>
      </c>
      <c r="AD87" s="281">
        <v>249.0521</v>
      </c>
      <c r="AE87" s="85">
        <v>8</v>
      </c>
      <c r="AF87" s="326"/>
      <c r="AG87" s="281">
        <v>136.565775</v>
      </c>
      <c r="AH87" s="281">
        <v>133.7594</v>
      </c>
      <c r="AI87" s="281">
        <v>14.998598868632435</v>
      </c>
      <c r="AJ87" s="337">
        <v>10.982692309718473</v>
      </c>
      <c r="AK87" s="281">
        <v>122.1931</v>
      </c>
      <c r="AL87" s="281">
        <v>162.48670000000001</v>
      </c>
      <c r="AM87" s="85">
        <v>8</v>
      </c>
      <c r="AN87" s="329"/>
      <c r="AO87" s="86">
        <v>209.84552499999998</v>
      </c>
      <c r="AP87" s="86">
        <v>201.02175</v>
      </c>
      <c r="AQ87" s="86">
        <v>24.838237637202795</v>
      </c>
      <c r="AR87" s="335">
        <v>11.836439036382975</v>
      </c>
      <c r="AS87" s="86">
        <v>184.0136</v>
      </c>
      <c r="AT87" s="86">
        <v>258.0795</v>
      </c>
      <c r="AU87" s="87">
        <v>8</v>
      </c>
      <c r="AV87" s="329"/>
      <c r="AW87" s="280">
        <v>1891.0175250000002</v>
      </c>
      <c r="AX87" s="280">
        <v>1790.5804000000001</v>
      </c>
      <c r="AY87" s="281">
        <v>257.67461560874153</v>
      </c>
      <c r="AZ87" s="335">
        <v>13.626241544680633</v>
      </c>
      <c r="BA87" s="280">
        <v>1641.1318000000001</v>
      </c>
      <c r="BB87" s="280">
        <v>2296.4744000000001</v>
      </c>
      <c r="BC87" s="87">
        <v>8</v>
      </c>
      <c r="BD87" s="323"/>
      <c r="BE87" s="335">
        <v>141.33843750000003</v>
      </c>
      <c r="BF87" s="335">
        <v>145.62374999999997</v>
      </c>
      <c r="BG87" s="335">
        <v>36.559362586696338</v>
      </c>
      <c r="BH87" s="335">
        <v>25.866539374114939</v>
      </c>
      <c r="BI87" s="335">
        <v>76.834999999999994</v>
      </c>
      <c r="BJ87" s="335">
        <v>199.08250000000001</v>
      </c>
      <c r="BK87" s="85">
        <v>8</v>
      </c>
      <c r="BL87" s="332"/>
      <c r="BM87" s="335">
        <v>89.59941666666667</v>
      </c>
      <c r="BN87" s="335">
        <v>90.704499999999982</v>
      </c>
      <c r="BO87" s="335">
        <v>7.662481415420638</v>
      </c>
      <c r="BP87" s="335">
        <v>8.5519322563528277</v>
      </c>
      <c r="BQ87" s="335">
        <v>76.397500000000008</v>
      </c>
      <c r="BR87" s="335">
        <v>98.007500000000007</v>
      </c>
      <c r="BS87" s="85">
        <v>6</v>
      </c>
      <c r="BT87" s="323"/>
      <c r="BU87" s="335">
        <v>125.01376562500002</v>
      </c>
      <c r="BV87" s="335">
        <v>97.779937500000003</v>
      </c>
      <c r="BW87" s="335">
        <v>12.414477179242374</v>
      </c>
      <c r="BX87" s="335">
        <v>9.9304881483865568</v>
      </c>
      <c r="BY87" s="335">
        <v>87.118125000000006</v>
      </c>
      <c r="BZ87" s="337">
        <v>311.31512500000002</v>
      </c>
      <c r="CA87" s="85">
        <v>8</v>
      </c>
      <c r="CB87" s="332"/>
      <c r="CC87" s="335">
        <v>97.546982142857146</v>
      </c>
      <c r="CD87" s="335">
        <v>95.542428571428573</v>
      </c>
      <c r="CE87" s="335">
        <v>10.713284906166026</v>
      </c>
      <c r="CF87" s="335">
        <v>10.982692309718473</v>
      </c>
      <c r="CG87" s="335">
        <v>87.280785714285713</v>
      </c>
      <c r="CH87" s="335">
        <v>116.06192857142858</v>
      </c>
      <c r="CI87" s="85">
        <v>8</v>
      </c>
      <c r="CJ87" s="323"/>
      <c r="CK87" s="335">
        <v>104.92276249999999</v>
      </c>
      <c r="CL87" s="335">
        <v>100.510875</v>
      </c>
      <c r="CM87" s="335">
        <v>12.419118818601397</v>
      </c>
      <c r="CN87" s="335">
        <v>11.836439036382975</v>
      </c>
      <c r="CO87" s="335">
        <v>92.006799999999998</v>
      </c>
      <c r="CP87" s="335">
        <v>129.03975</v>
      </c>
      <c r="CQ87" s="85">
        <v>8</v>
      </c>
      <c r="CR87" s="323"/>
      <c r="CS87" s="335">
        <v>94.550876250000016</v>
      </c>
      <c r="CT87" s="335">
        <v>89.529020000000003</v>
      </c>
      <c r="CU87" s="335">
        <v>12.883730780437078</v>
      </c>
      <c r="CV87" s="335">
        <v>25.866539374114939</v>
      </c>
      <c r="CW87" s="335">
        <v>82.05659</v>
      </c>
      <c r="CX87" s="335">
        <v>114.82372000000001</v>
      </c>
      <c r="CY87" s="85">
        <v>8</v>
      </c>
    </row>
    <row r="88" spans="1:103">
      <c r="A88" s="83" t="s">
        <v>77</v>
      </c>
      <c r="B88" s="86" t="s">
        <v>502</v>
      </c>
      <c r="C88" s="86" t="s">
        <v>0</v>
      </c>
      <c r="D88" s="335" t="s">
        <v>0</v>
      </c>
      <c r="E88" s="87">
        <v>0</v>
      </c>
      <c r="F88" s="323"/>
      <c r="G88" s="84" t="s">
        <v>363</v>
      </c>
      <c r="H88" s="323"/>
      <c r="I88" s="281">
        <v>7.8137799999999995</v>
      </c>
      <c r="J88" s="281">
        <v>6.3634000000000004</v>
      </c>
      <c r="K88" s="281">
        <v>5.2168560486177871</v>
      </c>
      <c r="L88" s="337">
        <v>66.764818674416063</v>
      </c>
      <c r="M88" s="281">
        <v>2.4165999999999999</v>
      </c>
      <c r="N88" s="281">
        <v>13.7706</v>
      </c>
      <c r="O88" s="87">
        <v>5</v>
      </c>
      <c r="P88" s="323"/>
      <c r="Q88" s="281">
        <v>23.069883333333333</v>
      </c>
      <c r="R88" s="281">
        <v>24.833600000000001</v>
      </c>
      <c r="S88" s="281">
        <v>10.936123022061649</v>
      </c>
      <c r="T88" s="337">
        <v>47.40432738235917</v>
      </c>
      <c r="U88" s="281">
        <v>2.8313000000000001</v>
      </c>
      <c r="V88" s="281">
        <v>36.132100000000001</v>
      </c>
      <c r="W88" s="87">
        <v>6</v>
      </c>
      <c r="X88" s="326"/>
      <c r="Y88" s="281">
        <v>104.6124875</v>
      </c>
      <c r="Z88" s="281">
        <v>93.237049999999996</v>
      </c>
      <c r="AA88" s="281">
        <v>28.837461890593449</v>
      </c>
      <c r="AB88" s="335">
        <v>27.565984310040854</v>
      </c>
      <c r="AC88" s="281">
        <v>46.016599999999997</v>
      </c>
      <c r="AD88" s="281">
        <v>221.5531</v>
      </c>
      <c r="AE88" s="85">
        <v>8</v>
      </c>
      <c r="AF88" s="326"/>
      <c r="AG88" s="281">
        <v>147.56524999999999</v>
      </c>
      <c r="AH88" s="281">
        <v>141.02879999999999</v>
      </c>
      <c r="AI88" s="281">
        <v>30.751641602360095</v>
      </c>
      <c r="AJ88" s="337">
        <v>20.839351813763805</v>
      </c>
      <c r="AK88" s="281">
        <v>115.1884</v>
      </c>
      <c r="AL88" s="281">
        <v>218.98759999999999</v>
      </c>
      <c r="AM88" s="85">
        <v>8</v>
      </c>
      <c r="AN88" s="329"/>
      <c r="AO88" s="86">
        <v>195.24465000000004</v>
      </c>
      <c r="AP88" s="86">
        <v>179.8965</v>
      </c>
      <c r="AQ88" s="86">
        <v>65.986116232908017</v>
      </c>
      <c r="AR88" s="335">
        <v>33.796632190898961</v>
      </c>
      <c r="AS88" s="86">
        <v>112.8176</v>
      </c>
      <c r="AT88" s="86">
        <v>325.67360000000002</v>
      </c>
      <c r="AU88" s="87">
        <v>8</v>
      </c>
      <c r="AV88" s="329"/>
      <c r="AW88" s="280">
        <v>1652.90615</v>
      </c>
      <c r="AX88" s="280">
        <v>1527.4027000000001</v>
      </c>
      <c r="AY88" s="281">
        <v>291.48240209191789</v>
      </c>
      <c r="AZ88" s="335">
        <v>17.634540357413389</v>
      </c>
      <c r="BA88" s="280">
        <v>1392.9244000000001</v>
      </c>
      <c r="BB88" s="280">
        <v>2163.8825000000002</v>
      </c>
      <c r="BC88" s="87">
        <v>8</v>
      </c>
      <c r="BD88" s="323"/>
      <c r="BE88" s="335">
        <v>195.34449999999998</v>
      </c>
      <c r="BF88" s="335">
        <v>159.08500000000001</v>
      </c>
      <c r="BG88" s="335">
        <v>130.42140121544469</v>
      </c>
      <c r="BH88" s="335">
        <v>66.764818674416063</v>
      </c>
      <c r="BI88" s="335">
        <v>60.414999999999999</v>
      </c>
      <c r="BJ88" s="335">
        <v>344.26499999999999</v>
      </c>
      <c r="BK88" s="85">
        <v>5</v>
      </c>
      <c r="BL88" s="332"/>
      <c r="BM88" s="335">
        <v>115.34941666666667</v>
      </c>
      <c r="BN88" s="335">
        <v>124.16800000000001</v>
      </c>
      <c r="BO88" s="335">
        <v>54.680615110308239</v>
      </c>
      <c r="BP88" s="335">
        <v>47.40432738235917</v>
      </c>
      <c r="BQ88" s="335">
        <v>14.156499999999999</v>
      </c>
      <c r="BR88" s="335">
        <v>180.66050000000001</v>
      </c>
      <c r="BS88" s="85">
        <v>6</v>
      </c>
      <c r="BT88" s="323"/>
      <c r="BU88" s="335">
        <v>130.765609375</v>
      </c>
      <c r="BV88" s="335">
        <v>116.5463125</v>
      </c>
      <c r="BW88" s="335">
        <v>36.04682736324181</v>
      </c>
      <c r="BX88" s="335">
        <v>27.565984310040857</v>
      </c>
      <c r="BY88" s="335">
        <v>57.52075</v>
      </c>
      <c r="BZ88" s="337">
        <v>276.94137499999999</v>
      </c>
      <c r="CA88" s="85">
        <v>8</v>
      </c>
      <c r="CB88" s="332"/>
      <c r="CC88" s="335">
        <v>105.40375</v>
      </c>
      <c r="CD88" s="335">
        <v>100.73485714285712</v>
      </c>
      <c r="CE88" s="335">
        <v>21.965458287400068</v>
      </c>
      <c r="CF88" s="335">
        <v>20.839351813763809</v>
      </c>
      <c r="CG88" s="335">
        <v>82.277428571428572</v>
      </c>
      <c r="CH88" s="335">
        <v>156.41971428571429</v>
      </c>
      <c r="CI88" s="85">
        <v>8</v>
      </c>
      <c r="CJ88" s="323"/>
      <c r="CK88" s="335">
        <v>97.622325000000018</v>
      </c>
      <c r="CL88" s="335">
        <v>89.948250000000002</v>
      </c>
      <c r="CM88" s="335">
        <v>32.993058116454009</v>
      </c>
      <c r="CN88" s="335">
        <v>33.796632190898961</v>
      </c>
      <c r="CO88" s="335">
        <v>56.408800000000006</v>
      </c>
      <c r="CP88" s="335">
        <v>162.83680000000001</v>
      </c>
      <c r="CQ88" s="85">
        <v>8</v>
      </c>
      <c r="CR88" s="323"/>
      <c r="CS88" s="335">
        <v>82.645307500000001</v>
      </c>
      <c r="CT88" s="335">
        <v>76.370135000000005</v>
      </c>
      <c r="CU88" s="335">
        <v>14.574120104595895</v>
      </c>
      <c r="CV88" s="335">
        <v>66.764818674416063</v>
      </c>
      <c r="CW88" s="335">
        <v>69.64622</v>
      </c>
      <c r="CX88" s="335">
        <v>108.19412500000001</v>
      </c>
      <c r="CY88" s="85">
        <v>8</v>
      </c>
    </row>
    <row r="89" spans="1:103">
      <c r="A89" s="83" t="s">
        <v>78</v>
      </c>
      <c r="B89" s="86" t="s">
        <v>502</v>
      </c>
      <c r="C89" s="86" t="s">
        <v>0</v>
      </c>
      <c r="D89" s="335" t="s">
        <v>0</v>
      </c>
      <c r="E89" s="87">
        <v>0</v>
      </c>
      <c r="F89" s="323"/>
      <c r="G89" s="84" t="s">
        <v>363</v>
      </c>
      <c r="H89" s="323"/>
      <c r="I89" s="281">
        <v>2.2459250000000002</v>
      </c>
      <c r="J89" s="281">
        <v>2.4184999999999999</v>
      </c>
      <c r="K89" s="281">
        <v>0.81851843988304307</v>
      </c>
      <c r="L89" s="337">
        <v>36.444602552758575</v>
      </c>
      <c r="M89" s="281">
        <v>0.75009999999999999</v>
      </c>
      <c r="N89" s="281">
        <v>3.2909999999999999</v>
      </c>
      <c r="O89" s="87">
        <v>8</v>
      </c>
      <c r="P89" s="323"/>
      <c r="Q89" s="281">
        <v>13.326516666666668</v>
      </c>
      <c r="R89" s="281">
        <v>13.6028</v>
      </c>
      <c r="S89" s="281">
        <v>1.6897887221977288</v>
      </c>
      <c r="T89" s="337">
        <v>12.679898014342797</v>
      </c>
      <c r="U89" s="281">
        <v>10.4176</v>
      </c>
      <c r="V89" s="281">
        <v>15.553699999999999</v>
      </c>
      <c r="W89" s="87">
        <v>6</v>
      </c>
      <c r="X89" s="326"/>
      <c r="Y89" s="281">
        <v>84.168599999999998</v>
      </c>
      <c r="Z89" s="281">
        <v>66.430300000000003</v>
      </c>
      <c r="AA89" s="281">
        <v>10.563020394709424</v>
      </c>
      <c r="AB89" s="335">
        <v>12.549834967802036</v>
      </c>
      <c r="AC89" s="281">
        <v>56.755800000000001</v>
      </c>
      <c r="AD89" s="281">
        <v>204.8946</v>
      </c>
      <c r="AE89" s="85">
        <v>8</v>
      </c>
      <c r="AF89" s="326"/>
      <c r="AG89" s="281">
        <v>119.20952500000001</v>
      </c>
      <c r="AH89" s="281">
        <v>114.10759999999999</v>
      </c>
      <c r="AI89" s="281">
        <v>13.38164705757735</v>
      </c>
      <c r="AJ89" s="337">
        <v>11.225316985012187</v>
      </c>
      <c r="AK89" s="281">
        <v>106.8455</v>
      </c>
      <c r="AL89" s="281">
        <v>145.5437</v>
      </c>
      <c r="AM89" s="85">
        <v>8</v>
      </c>
      <c r="AN89" s="329"/>
      <c r="AO89" s="86">
        <v>211.96371249999996</v>
      </c>
      <c r="AP89" s="86">
        <v>207.26179999999999</v>
      </c>
      <c r="AQ89" s="86">
        <v>39.154949440266734</v>
      </c>
      <c r="AR89" s="335">
        <v>18.472477660659365</v>
      </c>
      <c r="AS89" s="86">
        <v>162.3537</v>
      </c>
      <c r="AT89" s="86">
        <v>285.8322</v>
      </c>
      <c r="AU89" s="87">
        <v>8</v>
      </c>
      <c r="AV89" s="329"/>
      <c r="AW89" s="280">
        <v>1817.4670125000002</v>
      </c>
      <c r="AX89" s="280">
        <v>1848.3922</v>
      </c>
      <c r="AY89" s="281">
        <v>240.83384234968324</v>
      </c>
      <c r="AZ89" s="335">
        <v>13.251070896654484</v>
      </c>
      <c r="BA89" s="280">
        <v>1379.6690000000001</v>
      </c>
      <c r="BB89" s="280">
        <v>2147.9267</v>
      </c>
      <c r="BC89" s="87">
        <v>8</v>
      </c>
      <c r="BD89" s="323"/>
      <c r="BE89" s="335">
        <v>56.148125000000007</v>
      </c>
      <c r="BF89" s="335">
        <v>60.462499999999999</v>
      </c>
      <c r="BG89" s="335">
        <v>20.462960997076078</v>
      </c>
      <c r="BH89" s="335">
        <v>36.444602552758575</v>
      </c>
      <c r="BI89" s="335">
        <v>18.752500000000001</v>
      </c>
      <c r="BJ89" s="335">
        <v>82.274999999999991</v>
      </c>
      <c r="BK89" s="85">
        <v>8</v>
      </c>
      <c r="BL89" s="332"/>
      <c r="BM89" s="335">
        <v>66.632583333333343</v>
      </c>
      <c r="BN89" s="335">
        <v>68.013999999999996</v>
      </c>
      <c r="BO89" s="335">
        <v>8.4489436109886427</v>
      </c>
      <c r="BP89" s="335">
        <v>12.679898014342797</v>
      </c>
      <c r="BQ89" s="335">
        <v>52.088000000000001</v>
      </c>
      <c r="BR89" s="335">
        <v>77.768499999999989</v>
      </c>
      <c r="BS89" s="85">
        <v>6</v>
      </c>
      <c r="BT89" s="323"/>
      <c r="BU89" s="335">
        <v>105.21074999999999</v>
      </c>
      <c r="BV89" s="335">
        <v>83.037875</v>
      </c>
      <c r="BW89" s="335">
        <v>13.203775493386779</v>
      </c>
      <c r="BX89" s="335">
        <v>12.549834967802035</v>
      </c>
      <c r="BY89" s="335">
        <v>70.944749999999999</v>
      </c>
      <c r="BZ89" s="337">
        <v>256.11824999999999</v>
      </c>
      <c r="CA89" s="85">
        <v>8</v>
      </c>
      <c r="CB89" s="332"/>
      <c r="CC89" s="335">
        <v>85.14966071428573</v>
      </c>
      <c r="CD89" s="335">
        <v>81.505428571428567</v>
      </c>
      <c r="CE89" s="335">
        <v>9.5583193268409641</v>
      </c>
      <c r="CF89" s="335">
        <v>11.225316985012187</v>
      </c>
      <c r="CG89" s="335">
        <v>76.318214285714291</v>
      </c>
      <c r="CH89" s="335">
        <v>103.95978571428573</v>
      </c>
      <c r="CI89" s="85">
        <v>8</v>
      </c>
      <c r="CJ89" s="323"/>
      <c r="CK89" s="335">
        <v>105.98185624999998</v>
      </c>
      <c r="CL89" s="335">
        <v>103.6309</v>
      </c>
      <c r="CM89" s="335">
        <v>19.577474720133367</v>
      </c>
      <c r="CN89" s="335">
        <v>18.472477660659365</v>
      </c>
      <c r="CO89" s="335">
        <v>81.176850000000002</v>
      </c>
      <c r="CP89" s="335">
        <v>142.9161</v>
      </c>
      <c r="CQ89" s="85">
        <v>8</v>
      </c>
      <c r="CR89" s="323"/>
      <c r="CS89" s="335">
        <v>90.873350625000015</v>
      </c>
      <c r="CT89" s="335">
        <v>92.419609999999992</v>
      </c>
      <c r="CU89" s="335">
        <v>12.041692117484162</v>
      </c>
      <c r="CV89" s="335">
        <v>36.444602552758575</v>
      </c>
      <c r="CW89" s="335">
        <v>68.983450000000005</v>
      </c>
      <c r="CX89" s="335">
        <v>107.39633500000001</v>
      </c>
      <c r="CY89" s="85">
        <v>8</v>
      </c>
    </row>
    <row r="90" spans="1:103">
      <c r="A90" s="83" t="s">
        <v>79</v>
      </c>
      <c r="B90" s="86" t="s">
        <v>502</v>
      </c>
      <c r="C90" s="86" t="s">
        <v>0</v>
      </c>
      <c r="D90" s="335" t="s">
        <v>0</v>
      </c>
      <c r="E90" s="87">
        <v>0</v>
      </c>
      <c r="F90" s="323"/>
      <c r="G90" s="84" t="s">
        <v>363</v>
      </c>
      <c r="H90" s="323"/>
      <c r="I90" s="281">
        <v>3.3683571428571426</v>
      </c>
      <c r="J90" s="281">
        <v>3.0735000000000001</v>
      </c>
      <c r="K90" s="281">
        <v>1.2713118694969432</v>
      </c>
      <c r="L90" s="337">
        <v>37.74278722768031</v>
      </c>
      <c r="M90" s="281">
        <v>1.3559000000000001</v>
      </c>
      <c r="N90" s="281">
        <v>5.0666000000000002</v>
      </c>
      <c r="O90" s="87">
        <v>7</v>
      </c>
      <c r="P90" s="323"/>
      <c r="Q90" s="281">
        <v>16.600066666666667</v>
      </c>
      <c r="R90" s="281">
        <v>16.796099999999999</v>
      </c>
      <c r="S90" s="281">
        <v>5.3098039808138466</v>
      </c>
      <c r="T90" s="337">
        <v>31.986642508346431</v>
      </c>
      <c r="U90" s="281">
        <v>9.9490999999999996</v>
      </c>
      <c r="V90" s="281">
        <v>25.259</v>
      </c>
      <c r="W90" s="87">
        <v>6</v>
      </c>
      <c r="X90" s="326"/>
      <c r="Y90" s="281">
        <v>92.121112499999995</v>
      </c>
      <c r="Z90" s="281">
        <v>71.659150000000011</v>
      </c>
      <c r="AA90" s="281">
        <v>16.060369686665993</v>
      </c>
      <c r="AB90" s="335">
        <v>17.433972789533989</v>
      </c>
      <c r="AC90" s="281">
        <v>51.886899999999997</v>
      </c>
      <c r="AD90" s="281">
        <v>244.00909999999999</v>
      </c>
      <c r="AE90" s="85">
        <v>8</v>
      </c>
      <c r="AF90" s="326"/>
      <c r="AG90" s="281">
        <v>125.20540000000001</v>
      </c>
      <c r="AH90" s="281">
        <v>125.51915</v>
      </c>
      <c r="AI90" s="281">
        <v>24.307629738828851</v>
      </c>
      <c r="AJ90" s="337">
        <v>19.414202373722578</v>
      </c>
      <c r="AK90" s="281">
        <v>92.687700000000007</v>
      </c>
      <c r="AL90" s="281">
        <v>167.9974</v>
      </c>
      <c r="AM90" s="85">
        <v>8</v>
      </c>
      <c r="AN90" s="329"/>
      <c r="AO90" s="86">
        <v>200.51842499999998</v>
      </c>
      <c r="AP90" s="86">
        <v>208.28179999999998</v>
      </c>
      <c r="AQ90" s="86">
        <v>36.419935134669998</v>
      </c>
      <c r="AR90" s="335">
        <v>18.162887093627432</v>
      </c>
      <c r="AS90" s="86">
        <v>143.85929999999999</v>
      </c>
      <c r="AT90" s="86">
        <v>243.93709999999999</v>
      </c>
      <c r="AU90" s="87">
        <v>8</v>
      </c>
      <c r="AV90" s="329"/>
      <c r="AW90" s="280">
        <v>1910.9612999999997</v>
      </c>
      <c r="AX90" s="280">
        <v>1810.16355</v>
      </c>
      <c r="AY90" s="281">
        <v>283.17695207477777</v>
      </c>
      <c r="AZ90" s="335">
        <v>14.818560275123197</v>
      </c>
      <c r="BA90" s="280">
        <v>1623.2674999999999</v>
      </c>
      <c r="BB90" s="280">
        <v>2372.4708000000001</v>
      </c>
      <c r="BC90" s="87">
        <v>8</v>
      </c>
      <c r="BD90" s="323"/>
      <c r="BE90" s="335">
        <v>84.208928571428572</v>
      </c>
      <c r="BF90" s="335">
        <v>76.837500000000006</v>
      </c>
      <c r="BG90" s="335">
        <v>31.782796737423581</v>
      </c>
      <c r="BH90" s="335">
        <v>37.74278722768031</v>
      </c>
      <c r="BI90" s="335">
        <v>33.897500000000001</v>
      </c>
      <c r="BJ90" s="335">
        <v>126.66500000000001</v>
      </c>
      <c r="BK90" s="85">
        <v>7</v>
      </c>
      <c r="BL90" s="332"/>
      <c r="BM90" s="335">
        <v>83.00033333333333</v>
      </c>
      <c r="BN90" s="335">
        <v>83.980499999999992</v>
      </c>
      <c r="BO90" s="335">
        <v>26.549019904069233</v>
      </c>
      <c r="BP90" s="335">
        <v>31.986642508346431</v>
      </c>
      <c r="BQ90" s="335">
        <v>49.7455</v>
      </c>
      <c r="BR90" s="335">
        <v>126.295</v>
      </c>
      <c r="BS90" s="85">
        <v>6</v>
      </c>
      <c r="BT90" s="323"/>
      <c r="BU90" s="335">
        <v>115.15139062499999</v>
      </c>
      <c r="BV90" s="335">
        <v>89.573937500000014</v>
      </c>
      <c r="BW90" s="335">
        <v>20.075462108332491</v>
      </c>
      <c r="BX90" s="335">
        <v>17.433972789533989</v>
      </c>
      <c r="BY90" s="335">
        <v>64.858624999999989</v>
      </c>
      <c r="BZ90" s="337">
        <v>305.01137499999999</v>
      </c>
      <c r="CA90" s="85">
        <v>8</v>
      </c>
      <c r="CB90" s="332"/>
      <c r="CC90" s="335">
        <v>89.432428571428574</v>
      </c>
      <c r="CD90" s="335">
        <v>89.65653571428571</v>
      </c>
      <c r="CE90" s="335">
        <v>17.362592670592036</v>
      </c>
      <c r="CF90" s="335">
        <v>19.414202373722578</v>
      </c>
      <c r="CG90" s="335">
        <v>66.205500000000001</v>
      </c>
      <c r="CH90" s="335">
        <v>119.99814285714285</v>
      </c>
      <c r="CI90" s="85">
        <v>8</v>
      </c>
      <c r="CJ90" s="323"/>
      <c r="CK90" s="335">
        <v>100.25921249999999</v>
      </c>
      <c r="CL90" s="335">
        <v>104.14089999999999</v>
      </c>
      <c r="CM90" s="335">
        <v>18.209967567334999</v>
      </c>
      <c r="CN90" s="335">
        <v>18.162887093627432</v>
      </c>
      <c r="CO90" s="335">
        <v>71.929649999999995</v>
      </c>
      <c r="CP90" s="335">
        <v>121.96854999999999</v>
      </c>
      <c r="CQ90" s="85">
        <v>8</v>
      </c>
      <c r="CR90" s="323"/>
      <c r="CS90" s="335">
        <v>95.54806499999998</v>
      </c>
      <c r="CT90" s="335">
        <v>90.508177500000002</v>
      </c>
      <c r="CU90" s="335">
        <v>14.158847603738888</v>
      </c>
      <c r="CV90" s="335">
        <v>37.74278722768031</v>
      </c>
      <c r="CW90" s="335">
        <v>81.163374999999988</v>
      </c>
      <c r="CX90" s="335">
        <v>118.62353999999999</v>
      </c>
      <c r="CY90" s="85">
        <v>8</v>
      </c>
    </row>
    <row r="91" spans="1:103">
      <c r="A91" s="83" t="s">
        <v>80</v>
      </c>
      <c r="B91" s="86" t="s">
        <v>502</v>
      </c>
      <c r="C91" s="86" t="s">
        <v>0</v>
      </c>
      <c r="D91" s="335" t="s">
        <v>0</v>
      </c>
      <c r="E91" s="87">
        <v>0</v>
      </c>
      <c r="F91" s="323"/>
      <c r="G91" s="84" t="s">
        <v>363</v>
      </c>
      <c r="H91" s="323"/>
      <c r="I91" s="281">
        <v>25.63645</v>
      </c>
      <c r="J91" s="281">
        <v>25.63645</v>
      </c>
      <c r="K91" s="281">
        <v>6.0905228383940964</v>
      </c>
      <c r="L91" s="337">
        <v>23.757278556095311</v>
      </c>
      <c r="M91" s="281">
        <v>21.329799999999999</v>
      </c>
      <c r="N91" s="281">
        <v>29.943100000000001</v>
      </c>
      <c r="O91" s="87">
        <v>2</v>
      </c>
      <c r="P91" s="323"/>
      <c r="Q91" s="281">
        <v>34.218150000000001</v>
      </c>
      <c r="R91" s="281">
        <v>35.422399999999996</v>
      </c>
      <c r="S91" s="281">
        <v>7.2926841878007789</v>
      </c>
      <c r="T91" s="337">
        <v>21.312327486438569</v>
      </c>
      <c r="U91" s="281">
        <v>25.731300000000001</v>
      </c>
      <c r="V91" s="281">
        <v>43.700699999999998</v>
      </c>
      <c r="W91" s="87">
        <v>6</v>
      </c>
      <c r="X91" s="326"/>
      <c r="Y91" s="281">
        <v>101.5008</v>
      </c>
      <c r="Z91" s="281">
        <v>89.37585</v>
      </c>
      <c r="AA91" s="281">
        <v>13.504578936719753</v>
      </c>
      <c r="AB91" s="335">
        <v>13.304899012342517</v>
      </c>
      <c r="AC91" s="281">
        <v>63.519300000000001</v>
      </c>
      <c r="AD91" s="281">
        <v>206.66120000000001</v>
      </c>
      <c r="AE91" s="85">
        <v>8</v>
      </c>
      <c r="AF91" s="326"/>
      <c r="AG91" s="281">
        <v>137.6440125</v>
      </c>
      <c r="AH91" s="281">
        <v>143.03739999999999</v>
      </c>
      <c r="AI91" s="281">
        <v>17.054585564126292</v>
      </c>
      <c r="AJ91" s="337">
        <v>12.39035774558395</v>
      </c>
      <c r="AK91" s="281">
        <v>110.72969999999999</v>
      </c>
      <c r="AL91" s="281">
        <v>161.77770000000001</v>
      </c>
      <c r="AM91" s="85">
        <v>8</v>
      </c>
      <c r="AN91" s="329"/>
      <c r="AO91" s="86">
        <v>164.0167375</v>
      </c>
      <c r="AP91" s="86">
        <v>159.73650000000001</v>
      </c>
      <c r="AQ91" s="86">
        <v>76.591846036226102</v>
      </c>
      <c r="AR91" s="335">
        <v>46.697579285910443</v>
      </c>
      <c r="AS91" s="86">
        <v>84.363699999999994</v>
      </c>
      <c r="AT91" s="86">
        <v>296.33330000000001</v>
      </c>
      <c r="AU91" s="87">
        <v>8</v>
      </c>
      <c r="AV91" s="329"/>
      <c r="AW91" s="280">
        <v>1883.8424749999999</v>
      </c>
      <c r="AX91" s="280">
        <v>1759.72705</v>
      </c>
      <c r="AY91" s="281">
        <v>314.97781033654559</v>
      </c>
      <c r="AZ91" s="335">
        <v>16.719965417307282</v>
      </c>
      <c r="BA91" s="280">
        <v>1537.8801000000001</v>
      </c>
      <c r="BB91" s="280">
        <v>2474.3270000000002</v>
      </c>
      <c r="BC91" s="87">
        <v>8</v>
      </c>
      <c r="BD91" s="323"/>
      <c r="BE91" s="335">
        <v>640.91125</v>
      </c>
      <c r="BF91" s="335">
        <v>640.91125</v>
      </c>
      <c r="BG91" s="335">
        <v>152.2630709598524</v>
      </c>
      <c r="BH91" s="335">
        <v>23.757278556095311</v>
      </c>
      <c r="BI91" s="335">
        <v>533.245</v>
      </c>
      <c r="BJ91" s="335">
        <v>748.57749999999999</v>
      </c>
      <c r="BK91" s="85">
        <v>2</v>
      </c>
      <c r="BL91" s="332"/>
      <c r="BM91" s="335">
        <v>171.09075000000001</v>
      </c>
      <c r="BN91" s="335">
        <v>177.11199999999997</v>
      </c>
      <c r="BO91" s="335">
        <v>36.463420939003896</v>
      </c>
      <c r="BP91" s="335">
        <v>21.312327486438569</v>
      </c>
      <c r="BQ91" s="335">
        <v>128.65649999999999</v>
      </c>
      <c r="BR91" s="335">
        <v>218.5035</v>
      </c>
      <c r="BS91" s="85">
        <v>6</v>
      </c>
      <c r="BT91" s="323"/>
      <c r="BU91" s="335">
        <v>126.87599999999999</v>
      </c>
      <c r="BV91" s="335">
        <v>111.7198125</v>
      </c>
      <c r="BW91" s="335">
        <v>16.880723670899691</v>
      </c>
      <c r="BX91" s="335">
        <v>13.304899012342519</v>
      </c>
      <c r="BY91" s="335">
        <v>79.399124999999998</v>
      </c>
      <c r="BZ91" s="337">
        <v>258.32650000000001</v>
      </c>
      <c r="CA91" s="85">
        <v>8</v>
      </c>
      <c r="CB91" s="332"/>
      <c r="CC91" s="335">
        <v>98.317151785714287</v>
      </c>
      <c r="CD91" s="335">
        <v>102.16957142857142</v>
      </c>
      <c r="CE91" s="335">
        <v>12.181846831518779</v>
      </c>
      <c r="CF91" s="335">
        <v>12.39035774558395</v>
      </c>
      <c r="CG91" s="335">
        <v>79.092642857142849</v>
      </c>
      <c r="CH91" s="335">
        <v>115.55550000000001</v>
      </c>
      <c r="CI91" s="85">
        <v>8</v>
      </c>
      <c r="CJ91" s="323"/>
      <c r="CK91" s="335">
        <v>82.008368750000002</v>
      </c>
      <c r="CL91" s="335">
        <v>79.868250000000003</v>
      </c>
      <c r="CM91" s="335">
        <v>38.295923018113051</v>
      </c>
      <c r="CN91" s="335">
        <v>46.697579285910436</v>
      </c>
      <c r="CO91" s="335">
        <v>42.181849999999997</v>
      </c>
      <c r="CP91" s="335">
        <v>148.16665</v>
      </c>
      <c r="CQ91" s="85">
        <v>8</v>
      </c>
      <c r="CR91" s="323"/>
      <c r="CS91" s="335">
        <v>94.192123750000007</v>
      </c>
      <c r="CT91" s="335">
        <v>87.986352499999995</v>
      </c>
      <c r="CU91" s="335">
        <v>15.748890516827279</v>
      </c>
      <c r="CV91" s="335">
        <v>23.757278556095311</v>
      </c>
      <c r="CW91" s="335">
        <v>76.894005000000007</v>
      </c>
      <c r="CX91" s="335">
        <v>123.71635000000001</v>
      </c>
      <c r="CY91" s="85">
        <v>8</v>
      </c>
    </row>
    <row r="92" spans="1:103">
      <c r="A92" s="83" t="s">
        <v>81</v>
      </c>
      <c r="B92" s="86" t="s">
        <v>502</v>
      </c>
      <c r="C92" s="86" t="s">
        <v>0</v>
      </c>
      <c r="D92" s="335" t="s">
        <v>0</v>
      </c>
      <c r="E92" s="87">
        <v>0</v>
      </c>
      <c r="F92" s="323"/>
      <c r="G92" s="84" t="s">
        <v>363</v>
      </c>
      <c r="H92" s="323"/>
      <c r="I92" s="281">
        <v>8.8279499999999995</v>
      </c>
      <c r="J92" s="281">
        <v>8.6786999999999992</v>
      </c>
      <c r="K92" s="281">
        <v>0.34637713550406313</v>
      </c>
      <c r="L92" s="337">
        <v>3.9236417911753372</v>
      </c>
      <c r="M92" s="281">
        <v>8.4414999999999996</v>
      </c>
      <c r="N92" s="281">
        <v>9.3497000000000003</v>
      </c>
      <c r="O92" s="87">
        <v>8</v>
      </c>
      <c r="P92" s="323"/>
      <c r="Q92" s="281">
        <v>19.027699999999999</v>
      </c>
      <c r="R92" s="281">
        <v>19.557449999999999</v>
      </c>
      <c r="S92" s="281">
        <v>1.5082218139252594</v>
      </c>
      <c r="T92" s="337">
        <v>7.9264536119723328</v>
      </c>
      <c r="U92" s="281">
        <v>16.509499999999999</v>
      </c>
      <c r="V92" s="281">
        <v>20.532399999999999</v>
      </c>
      <c r="W92" s="87">
        <v>6</v>
      </c>
      <c r="X92" s="326"/>
      <c r="Y92" s="281">
        <v>113.65994999999999</v>
      </c>
      <c r="Z92" s="281">
        <v>88.465399999999988</v>
      </c>
      <c r="AA92" s="281">
        <v>9.6187760199715342</v>
      </c>
      <c r="AB92" s="335">
        <v>8.4627663657880667</v>
      </c>
      <c r="AC92" s="281">
        <v>76.855000000000004</v>
      </c>
      <c r="AD92" s="281">
        <v>297.75380000000001</v>
      </c>
      <c r="AE92" s="85">
        <v>8</v>
      </c>
      <c r="AF92" s="326"/>
      <c r="AG92" s="281">
        <v>169.3973125</v>
      </c>
      <c r="AH92" s="281">
        <v>162.61385000000001</v>
      </c>
      <c r="AI92" s="281">
        <v>16.888272813865122</v>
      </c>
      <c r="AJ92" s="337">
        <v>9.9696226372334689</v>
      </c>
      <c r="AK92" s="281">
        <v>151.8922</v>
      </c>
      <c r="AL92" s="281">
        <v>194.3152</v>
      </c>
      <c r="AM92" s="85">
        <v>8</v>
      </c>
      <c r="AN92" s="329"/>
      <c r="AO92" s="86">
        <v>370.38448750000003</v>
      </c>
      <c r="AP92" s="86">
        <v>402.01935000000003</v>
      </c>
      <c r="AQ92" s="86">
        <v>83.353558482174108</v>
      </c>
      <c r="AR92" s="335">
        <v>22.50460299911294</v>
      </c>
      <c r="AS92" s="86">
        <v>239.6728</v>
      </c>
      <c r="AT92" s="86">
        <v>455.14710000000002</v>
      </c>
      <c r="AU92" s="87">
        <v>8</v>
      </c>
      <c r="AV92" s="329"/>
      <c r="AW92" s="280">
        <v>3278.5203375000001</v>
      </c>
      <c r="AX92" s="280">
        <v>3141.2968000000001</v>
      </c>
      <c r="AY92" s="281">
        <v>356.99663936525229</v>
      </c>
      <c r="AZ92" s="335">
        <v>10.888956072100385</v>
      </c>
      <c r="BA92" s="280">
        <v>2951.8024999999998</v>
      </c>
      <c r="BB92" s="280">
        <v>3831.0953</v>
      </c>
      <c r="BC92" s="87">
        <v>8</v>
      </c>
      <c r="BD92" s="323"/>
      <c r="BE92" s="335">
        <v>220.69874999999999</v>
      </c>
      <c r="BF92" s="335">
        <v>216.96749999999997</v>
      </c>
      <c r="BG92" s="335">
        <v>8.6594283876015776</v>
      </c>
      <c r="BH92" s="335">
        <v>3.9236417911753372</v>
      </c>
      <c r="BI92" s="335">
        <v>211.03749999999999</v>
      </c>
      <c r="BJ92" s="335">
        <v>233.74250000000001</v>
      </c>
      <c r="BK92" s="85">
        <v>8</v>
      </c>
      <c r="BL92" s="332"/>
      <c r="BM92" s="335">
        <v>95.138499999999993</v>
      </c>
      <c r="BN92" s="335">
        <v>97.787249999999986</v>
      </c>
      <c r="BO92" s="335">
        <v>7.5411090696262981</v>
      </c>
      <c r="BP92" s="335">
        <v>7.9264536119723337</v>
      </c>
      <c r="BQ92" s="335">
        <v>82.547499999999999</v>
      </c>
      <c r="BR92" s="335">
        <v>102.66199999999999</v>
      </c>
      <c r="BS92" s="85">
        <v>6</v>
      </c>
      <c r="BT92" s="323"/>
      <c r="BU92" s="335">
        <v>142.0749375</v>
      </c>
      <c r="BV92" s="335">
        <v>110.58174999999999</v>
      </c>
      <c r="BW92" s="335">
        <v>12.023470024964418</v>
      </c>
      <c r="BX92" s="335">
        <v>8.4627663657880667</v>
      </c>
      <c r="BY92" s="335">
        <v>96.068750000000009</v>
      </c>
      <c r="BZ92" s="337">
        <v>372.19225</v>
      </c>
      <c r="CA92" s="85">
        <v>8</v>
      </c>
      <c r="CB92" s="332"/>
      <c r="CC92" s="335">
        <v>120.99808035714285</v>
      </c>
      <c r="CD92" s="335">
        <v>116.15275</v>
      </c>
      <c r="CE92" s="335">
        <v>12.063052009903659</v>
      </c>
      <c r="CF92" s="335">
        <v>9.9696226372334706</v>
      </c>
      <c r="CG92" s="335">
        <v>108.49442857142857</v>
      </c>
      <c r="CH92" s="335">
        <v>138.79657142857141</v>
      </c>
      <c r="CI92" s="85">
        <v>8</v>
      </c>
      <c r="CJ92" s="323"/>
      <c r="CK92" s="335">
        <v>185.19224375000002</v>
      </c>
      <c r="CL92" s="335">
        <v>201.00967500000002</v>
      </c>
      <c r="CM92" s="335">
        <v>41.676779241087054</v>
      </c>
      <c r="CN92" s="335">
        <v>22.504602999112944</v>
      </c>
      <c r="CO92" s="335">
        <v>119.8364</v>
      </c>
      <c r="CP92" s="335">
        <v>227.57355000000001</v>
      </c>
      <c r="CQ92" s="85">
        <v>8</v>
      </c>
      <c r="CR92" s="323"/>
      <c r="CS92" s="335">
        <v>163.92601687500002</v>
      </c>
      <c r="CT92" s="335">
        <v>157.06484</v>
      </c>
      <c r="CU92" s="335">
        <v>17.849831968262613</v>
      </c>
      <c r="CV92" s="335">
        <v>3.9236417911753372</v>
      </c>
      <c r="CW92" s="335">
        <v>147.590125</v>
      </c>
      <c r="CX92" s="335">
        <v>191.554765</v>
      </c>
      <c r="CY92" s="85">
        <v>8</v>
      </c>
    </row>
    <row r="93" spans="1:103">
      <c r="A93" s="83" t="s">
        <v>82</v>
      </c>
      <c r="B93" s="86" t="s">
        <v>502</v>
      </c>
      <c r="C93" s="86" t="s">
        <v>0</v>
      </c>
      <c r="D93" s="335" t="s">
        <v>0</v>
      </c>
      <c r="E93" s="87">
        <v>0</v>
      </c>
      <c r="F93" s="323"/>
      <c r="G93" s="84" t="s">
        <v>363</v>
      </c>
      <c r="H93" s="323"/>
      <c r="I93" s="281">
        <v>4.5442124999999995</v>
      </c>
      <c r="J93" s="281">
        <v>4.6401500000000002</v>
      </c>
      <c r="K93" s="281">
        <v>0.94395103298771477</v>
      </c>
      <c r="L93" s="337">
        <v>20.77259883836231</v>
      </c>
      <c r="M93" s="281">
        <v>3.4089999999999998</v>
      </c>
      <c r="N93" s="281">
        <v>5.8014000000000001</v>
      </c>
      <c r="O93" s="87">
        <v>8</v>
      </c>
      <c r="P93" s="323"/>
      <c r="Q93" s="281">
        <v>21.238983333333334</v>
      </c>
      <c r="R93" s="281">
        <v>21.612650000000002</v>
      </c>
      <c r="S93" s="281">
        <v>1.8698373420345071</v>
      </c>
      <c r="T93" s="337">
        <v>8.8037987162027083</v>
      </c>
      <c r="U93" s="281">
        <v>18.561499999999999</v>
      </c>
      <c r="V93" s="281">
        <v>23.639600000000002</v>
      </c>
      <c r="W93" s="87">
        <v>6</v>
      </c>
      <c r="X93" s="326"/>
      <c r="Y93" s="281">
        <v>131.8732</v>
      </c>
      <c r="Z93" s="281">
        <v>101.61975000000001</v>
      </c>
      <c r="AA93" s="281">
        <v>17.071057883140316</v>
      </c>
      <c r="AB93" s="335">
        <v>12.945054706445521</v>
      </c>
      <c r="AC93" s="281">
        <v>86.026700000000005</v>
      </c>
      <c r="AD93" s="281">
        <v>345.86279999999999</v>
      </c>
      <c r="AE93" s="85">
        <v>8</v>
      </c>
      <c r="AF93" s="326"/>
      <c r="AG93" s="281">
        <v>168.78049999999999</v>
      </c>
      <c r="AH93" s="281">
        <v>168.87815000000001</v>
      </c>
      <c r="AI93" s="281">
        <v>18.422992133434157</v>
      </c>
      <c r="AJ93" s="337">
        <v>10.915355822167939</v>
      </c>
      <c r="AK93" s="281">
        <v>145.70699999999999</v>
      </c>
      <c r="AL93" s="281">
        <v>199.62710000000001</v>
      </c>
      <c r="AM93" s="85">
        <v>8</v>
      </c>
      <c r="AN93" s="329"/>
      <c r="AO93" s="86">
        <v>299.37909999999999</v>
      </c>
      <c r="AP93" s="86">
        <v>291.31219999999996</v>
      </c>
      <c r="AQ93" s="86">
        <v>43.517714993847285</v>
      </c>
      <c r="AR93" s="335">
        <v>14.535989651197189</v>
      </c>
      <c r="AS93" s="86">
        <v>247.11519999999999</v>
      </c>
      <c r="AT93" s="86">
        <v>361.25380000000001</v>
      </c>
      <c r="AU93" s="87">
        <v>8</v>
      </c>
      <c r="AV93" s="329"/>
      <c r="AW93" s="280">
        <v>2675.30665</v>
      </c>
      <c r="AX93" s="280">
        <v>2537.5397499999999</v>
      </c>
      <c r="AY93" s="281">
        <v>307.83520902793674</v>
      </c>
      <c r="AZ93" s="335">
        <v>11.506539223379747</v>
      </c>
      <c r="BA93" s="280">
        <v>2399.8137999999999</v>
      </c>
      <c r="BB93" s="280">
        <v>3154.5864000000001</v>
      </c>
      <c r="BC93" s="87">
        <v>8</v>
      </c>
      <c r="BD93" s="323"/>
      <c r="BE93" s="335">
        <v>113.60531249999998</v>
      </c>
      <c r="BF93" s="335">
        <v>116.00375000000001</v>
      </c>
      <c r="BG93" s="335">
        <v>23.598775824692868</v>
      </c>
      <c r="BH93" s="335">
        <v>20.77259883836231</v>
      </c>
      <c r="BI93" s="335">
        <v>85.224999999999994</v>
      </c>
      <c r="BJ93" s="335">
        <v>145.035</v>
      </c>
      <c r="BK93" s="85">
        <v>8</v>
      </c>
      <c r="BL93" s="332"/>
      <c r="BM93" s="335">
        <v>106.19491666666667</v>
      </c>
      <c r="BN93" s="335">
        <v>108.06325000000001</v>
      </c>
      <c r="BO93" s="335">
        <v>9.3491867101725354</v>
      </c>
      <c r="BP93" s="335">
        <v>8.8037987162027065</v>
      </c>
      <c r="BQ93" s="335">
        <v>92.807500000000005</v>
      </c>
      <c r="BR93" s="335">
        <v>118.19800000000001</v>
      </c>
      <c r="BS93" s="85">
        <v>6</v>
      </c>
      <c r="BT93" s="323"/>
      <c r="BU93" s="335">
        <v>164.8415</v>
      </c>
      <c r="BV93" s="335">
        <v>127.02468750000003</v>
      </c>
      <c r="BW93" s="335">
        <v>21.338822353925398</v>
      </c>
      <c r="BX93" s="335">
        <v>12.945054706445521</v>
      </c>
      <c r="BY93" s="335">
        <v>107.53337499999999</v>
      </c>
      <c r="BZ93" s="337">
        <v>432.32850000000002</v>
      </c>
      <c r="CA93" s="85">
        <v>8</v>
      </c>
      <c r="CB93" s="332"/>
      <c r="CC93" s="335">
        <v>120.55749999999999</v>
      </c>
      <c r="CD93" s="335">
        <v>120.62725</v>
      </c>
      <c r="CE93" s="335">
        <v>13.159280095310111</v>
      </c>
      <c r="CF93" s="335">
        <v>10.915355822167939</v>
      </c>
      <c r="CG93" s="335">
        <v>104.07642857142856</v>
      </c>
      <c r="CH93" s="335">
        <v>142.59078571428572</v>
      </c>
      <c r="CI93" s="85">
        <v>8</v>
      </c>
      <c r="CJ93" s="323"/>
      <c r="CK93" s="335">
        <v>149.68955</v>
      </c>
      <c r="CL93" s="335">
        <v>145.65609999999998</v>
      </c>
      <c r="CM93" s="335">
        <v>21.758857496923643</v>
      </c>
      <c r="CN93" s="335">
        <v>14.535989651197189</v>
      </c>
      <c r="CO93" s="335">
        <v>123.55760000000001</v>
      </c>
      <c r="CP93" s="335">
        <v>180.62690000000001</v>
      </c>
      <c r="CQ93" s="85">
        <v>8</v>
      </c>
      <c r="CR93" s="323"/>
      <c r="CS93" s="335">
        <v>133.7653325</v>
      </c>
      <c r="CT93" s="335">
        <v>126.8769875</v>
      </c>
      <c r="CU93" s="335">
        <v>15.391760451396838</v>
      </c>
      <c r="CV93" s="335">
        <v>20.77259883836231</v>
      </c>
      <c r="CW93" s="335">
        <v>119.99069</v>
      </c>
      <c r="CX93" s="335">
        <v>157.72932000000003</v>
      </c>
      <c r="CY93" s="85">
        <v>8</v>
      </c>
    </row>
    <row r="94" spans="1:103">
      <c r="A94" s="83" t="s">
        <v>83</v>
      </c>
      <c r="B94" s="86" t="s">
        <v>502</v>
      </c>
      <c r="C94" s="86" t="s">
        <v>0</v>
      </c>
      <c r="D94" s="335" t="s">
        <v>0</v>
      </c>
      <c r="E94" s="87">
        <v>0</v>
      </c>
      <c r="F94" s="323"/>
      <c r="G94" s="84" t="s">
        <v>363</v>
      </c>
      <c r="H94" s="323"/>
      <c r="I94" s="281">
        <v>4.6233625000000007</v>
      </c>
      <c r="J94" s="281">
        <v>4.7699499999999997</v>
      </c>
      <c r="K94" s="281">
        <v>1.1519131910961968</v>
      </c>
      <c r="L94" s="337">
        <v>24.915052434157968</v>
      </c>
      <c r="M94" s="281">
        <v>2.7170999999999998</v>
      </c>
      <c r="N94" s="281">
        <v>6.1675000000000004</v>
      </c>
      <c r="O94" s="87">
        <v>8</v>
      </c>
      <c r="P94" s="323"/>
      <c r="Q94" s="281">
        <v>23.186966666666667</v>
      </c>
      <c r="R94" s="281">
        <v>24.929600000000001</v>
      </c>
      <c r="S94" s="281">
        <v>3.043857821690525</v>
      </c>
      <c r="T94" s="337">
        <v>13.12745157850398</v>
      </c>
      <c r="U94" s="281">
        <v>18.0899</v>
      </c>
      <c r="V94" s="281">
        <v>25.366</v>
      </c>
      <c r="W94" s="87">
        <v>6</v>
      </c>
      <c r="X94" s="326"/>
      <c r="Y94" s="281">
        <v>118.3512375</v>
      </c>
      <c r="Z94" s="281">
        <v>89.406800000000004</v>
      </c>
      <c r="AA94" s="281">
        <v>11.650597011271476</v>
      </c>
      <c r="AB94" s="335">
        <v>9.8440855012365009</v>
      </c>
      <c r="AC94" s="281">
        <v>82.366299999999995</v>
      </c>
      <c r="AD94" s="281">
        <v>300.03809999999999</v>
      </c>
      <c r="AE94" s="85">
        <v>8</v>
      </c>
      <c r="AF94" s="326"/>
      <c r="AG94" s="281">
        <v>163.8526875</v>
      </c>
      <c r="AH94" s="281">
        <v>166.4667</v>
      </c>
      <c r="AI94" s="281">
        <v>17.336801798440018</v>
      </c>
      <c r="AJ94" s="337">
        <v>10.580724712519602</v>
      </c>
      <c r="AK94" s="281">
        <v>137.834</v>
      </c>
      <c r="AL94" s="281">
        <v>188.30410000000001</v>
      </c>
      <c r="AM94" s="85">
        <v>8</v>
      </c>
      <c r="AN94" s="329"/>
      <c r="AO94" s="86">
        <v>256.65301249999999</v>
      </c>
      <c r="AP94" s="86">
        <v>248.8904</v>
      </c>
      <c r="AQ94" s="86">
        <v>33.560740895637515</v>
      </c>
      <c r="AR94" s="335">
        <v>13.076308970126552</v>
      </c>
      <c r="AS94" s="86">
        <v>211.32650000000001</v>
      </c>
      <c r="AT94" s="86">
        <v>312.07170000000002</v>
      </c>
      <c r="AU94" s="87">
        <v>8</v>
      </c>
      <c r="AV94" s="329"/>
      <c r="AW94" s="280">
        <v>2520.0840625000001</v>
      </c>
      <c r="AX94" s="280">
        <v>2374.1545999999998</v>
      </c>
      <c r="AY94" s="281">
        <v>305.85596228019392</v>
      </c>
      <c r="AZ94" s="335">
        <v>12.136736501431445</v>
      </c>
      <c r="BA94" s="280">
        <v>2274.1716999999999</v>
      </c>
      <c r="BB94" s="280">
        <v>3053.5472</v>
      </c>
      <c r="BC94" s="87">
        <v>8</v>
      </c>
      <c r="BD94" s="323"/>
      <c r="BE94" s="335">
        <v>115.58406250000002</v>
      </c>
      <c r="BF94" s="335">
        <v>119.24874999999999</v>
      </c>
      <c r="BG94" s="335">
        <v>28.797829777404921</v>
      </c>
      <c r="BH94" s="335">
        <v>24.915052434157968</v>
      </c>
      <c r="BI94" s="335">
        <v>67.927499999999995</v>
      </c>
      <c r="BJ94" s="335">
        <v>154.1875</v>
      </c>
      <c r="BK94" s="85">
        <v>8</v>
      </c>
      <c r="BL94" s="332"/>
      <c r="BM94" s="335">
        <v>115.93483333333334</v>
      </c>
      <c r="BN94" s="335">
        <v>124.648</v>
      </c>
      <c r="BO94" s="335">
        <v>15.219289108452625</v>
      </c>
      <c r="BP94" s="335">
        <v>13.12745157850398</v>
      </c>
      <c r="BQ94" s="335">
        <v>90.4495</v>
      </c>
      <c r="BR94" s="335">
        <v>126.83</v>
      </c>
      <c r="BS94" s="85">
        <v>6</v>
      </c>
      <c r="BT94" s="323"/>
      <c r="BU94" s="335">
        <v>147.939046875</v>
      </c>
      <c r="BV94" s="335">
        <v>111.7585</v>
      </c>
      <c r="BW94" s="335">
        <v>14.563246264089344</v>
      </c>
      <c r="BX94" s="335">
        <v>9.8440855012365009</v>
      </c>
      <c r="BY94" s="335">
        <v>102.957875</v>
      </c>
      <c r="BZ94" s="337">
        <v>375.04762499999998</v>
      </c>
      <c r="CA94" s="85">
        <v>8</v>
      </c>
      <c r="CB94" s="332"/>
      <c r="CC94" s="335">
        <v>117.03763392857142</v>
      </c>
      <c r="CD94" s="335">
        <v>118.90478571428571</v>
      </c>
      <c r="CE94" s="335">
        <v>12.383429856028584</v>
      </c>
      <c r="CF94" s="335">
        <v>10.580724712519602</v>
      </c>
      <c r="CG94" s="335">
        <v>98.452857142857141</v>
      </c>
      <c r="CH94" s="335">
        <v>134.50292857142858</v>
      </c>
      <c r="CI94" s="85">
        <v>8</v>
      </c>
      <c r="CJ94" s="323"/>
      <c r="CK94" s="335">
        <v>128.32650624999999</v>
      </c>
      <c r="CL94" s="335">
        <v>124.44519999999999</v>
      </c>
      <c r="CM94" s="335">
        <v>16.780370447818758</v>
      </c>
      <c r="CN94" s="335">
        <v>13.076308970126549</v>
      </c>
      <c r="CO94" s="335">
        <v>105.66325000000001</v>
      </c>
      <c r="CP94" s="335">
        <v>156.03585000000001</v>
      </c>
      <c r="CQ94" s="85">
        <v>8</v>
      </c>
      <c r="CR94" s="323"/>
      <c r="CS94" s="335">
        <v>126.004203125</v>
      </c>
      <c r="CT94" s="335">
        <v>118.70772999999998</v>
      </c>
      <c r="CU94" s="335">
        <v>15.292798114009695</v>
      </c>
      <c r="CV94" s="335">
        <v>24.915052434157968</v>
      </c>
      <c r="CW94" s="335">
        <v>113.70858499999999</v>
      </c>
      <c r="CX94" s="335">
        <v>152.67735999999999</v>
      </c>
      <c r="CY94" s="85">
        <v>8</v>
      </c>
    </row>
    <row r="95" spans="1:103">
      <c r="A95" s="83" t="s">
        <v>593</v>
      </c>
      <c r="B95" s="86" t="s">
        <v>502</v>
      </c>
      <c r="C95" s="86" t="s">
        <v>0</v>
      </c>
      <c r="D95" s="335" t="s">
        <v>0</v>
      </c>
      <c r="E95" s="87">
        <v>0</v>
      </c>
      <c r="F95" s="323"/>
      <c r="G95" s="84" t="s">
        <v>363</v>
      </c>
      <c r="H95" s="323"/>
      <c r="I95" s="281">
        <v>4.0745874999999998</v>
      </c>
      <c r="J95" s="281">
        <v>4.0708000000000002</v>
      </c>
      <c r="K95" s="281">
        <v>0.27391690834735155</v>
      </c>
      <c r="L95" s="337">
        <v>6.7225678267395548</v>
      </c>
      <c r="M95" s="281">
        <v>3.7143000000000002</v>
      </c>
      <c r="N95" s="281">
        <v>4.5129000000000001</v>
      </c>
      <c r="O95" s="87">
        <v>8</v>
      </c>
      <c r="P95" s="323"/>
      <c r="Q95" s="281">
        <v>16.723883333333333</v>
      </c>
      <c r="R95" s="281">
        <v>16.869250000000001</v>
      </c>
      <c r="S95" s="281">
        <v>1.152618909122467</v>
      </c>
      <c r="T95" s="337">
        <v>6.8920530366599477</v>
      </c>
      <c r="U95" s="281">
        <v>14.845000000000001</v>
      </c>
      <c r="V95" s="281">
        <v>18.117599999999999</v>
      </c>
      <c r="W95" s="87">
        <v>6</v>
      </c>
      <c r="X95" s="326"/>
      <c r="Y95" s="281">
        <v>88.383537500000003</v>
      </c>
      <c r="Z95" s="281">
        <v>71.234399999999994</v>
      </c>
      <c r="AA95" s="281">
        <v>9.9094481442375049</v>
      </c>
      <c r="AB95" s="335">
        <v>11.211870925892171</v>
      </c>
      <c r="AC95" s="281">
        <v>57.098700000000001</v>
      </c>
      <c r="AD95" s="281">
        <v>225.65029999999999</v>
      </c>
      <c r="AE95" s="85">
        <v>8</v>
      </c>
      <c r="AF95" s="326"/>
      <c r="AG95" s="281">
        <v>117.2325125</v>
      </c>
      <c r="AH95" s="281">
        <v>113.2342</v>
      </c>
      <c r="AI95" s="281">
        <v>12.646340911723772</v>
      </c>
      <c r="AJ95" s="337">
        <v>10.787400732133735</v>
      </c>
      <c r="AK95" s="281">
        <v>104.56019999999999</v>
      </c>
      <c r="AL95" s="281">
        <v>137.62100000000001</v>
      </c>
      <c r="AM95" s="85">
        <v>8</v>
      </c>
      <c r="AN95" s="329"/>
      <c r="AO95" s="86">
        <v>211.25783749999999</v>
      </c>
      <c r="AP95" s="86">
        <v>203.72805</v>
      </c>
      <c r="AQ95" s="86">
        <v>23.637668406708997</v>
      </c>
      <c r="AR95" s="335">
        <v>11.189013712548771</v>
      </c>
      <c r="AS95" s="86">
        <v>182.2646</v>
      </c>
      <c r="AT95" s="86">
        <v>255.3605</v>
      </c>
      <c r="AU95" s="87">
        <v>8</v>
      </c>
      <c r="AV95" s="329"/>
      <c r="AW95" s="280">
        <v>1995.5836875000002</v>
      </c>
      <c r="AX95" s="280">
        <v>1896.30025</v>
      </c>
      <c r="AY95" s="281">
        <v>246.74197668311729</v>
      </c>
      <c r="AZ95" s="335">
        <v>12.364401364305962</v>
      </c>
      <c r="BA95" s="280">
        <v>1783.5958000000001</v>
      </c>
      <c r="BB95" s="280">
        <v>2398.8112000000001</v>
      </c>
      <c r="BC95" s="87">
        <v>8</v>
      </c>
      <c r="BD95" s="323"/>
      <c r="BE95" s="335">
        <v>101.8646875</v>
      </c>
      <c r="BF95" s="335">
        <v>101.77000000000001</v>
      </c>
      <c r="BG95" s="335">
        <v>6.8479227086837886</v>
      </c>
      <c r="BH95" s="335">
        <v>6.7225678267395548</v>
      </c>
      <c r="BI95" s="335">
        <v>92.857500000000002</v>
      </c>
      <c r="BJ95" s="335">
        <v>112.82250000000001</v>
      </c>
      <c r="BK95" s="85">
        <v>8</v>
      </c>
      <c r="BL95" s="332"/>
      <c r="BM95" s="335">
        <v>83.619416666666666</v>
      </c>
      <c r="BN95" s="335">
        <v>84.346249999999998</v>
      </c>
      <c r="BO95" s="335">
        <v>5.7630945456123346</v>
      </c>
      <c r="BP95" s="335">
        <v>6.8920530366599477</v>
      </c>
      <c r="BQ95" s="335">
        <v>74.225000000000009</v>
      </c>
      <c r="BR95" s="335">
        <v>90.588000000000008</v>
      </c>
      <c r="BS95" s="85">
        <v>6</v>
      </c>
      <c r="BT95" s="323"/>
      <c r="BU95" s="335">
        <v>110.479421875</v>
      </c>
      <c r="BV95" s="335">
        <v>89.042999999999992</v>
      </c>
      <c r="BW95" s="335">
        <v>12.38681018029688</v>
      </c>
      <c r="BX95" s="335">
        <v>11.211870925892173</v>
      </c>
      <c r="BY95" s="335">
        <v>71.37337500000001</v>
      </c>
      <c r="BZ95" s="337">
        <v>282.06287500000002</v>
      </c>
      <c r="CA95" s="85">
        <v>8</v>
      </c>
      <c r="CB95" s="332"/>
      <c r="CC95" s="335">
        <v>83.73750892857143</v>
      </c>
      <c r="CD95" s="335">
        <v>80.881571428571434</v>
      </c>
      <c r="CE95" s="335">
        <v>9.0331006512312655</v>
      </c>
      <c r="CF95" s="335">
        <v>10.787400732133735</v>
      </c>
      <c r="CG95" s="335">
        <v>74.685857142857131</v>
      </c>
      <c r="CH95" s="335">
        <v>98.300714285714292</v>
      </c>
      <c r="CI95" s="85">
        <v>8</v>
      </c>
      <c r="CJ95" s="323"/>
      <c r="CK95" s="335">
        <v>105.62891875</v>
      </c>
      <c r="CL95" s="335">
        <v>101.864025</v>
      </c>
      <c r="CM95" s="335">
        <v>11.818834203354498</v>
      </c>
      <c r="CN95" s="335">
        <v>11.189013712548771</v>
      </c>
      <c r="CO95" s="335">
        <v>91.132300000000001</v>
      </c>
      <c r="CP95" s="335">
        <v>127.68025</v>
      </c>
      <c r="CQ95" s="85">
        <v>8</v>
      </c>
      <c r="CR95" s="323"/>
      <c r="CS95" s="335">
        <v>99.779184375000014</v>
      </c>
      <c r="CT95" s="335">
        <v>94.815012499999995</v>
      </c>
      <c r="CU95" s="335">
        <v>12.337098834155864</v>
      </c>
      <c r="CV95" s="335">
        <v>6.7225678267395548</v>
      </c>
      <c r="CW95" s="335">
        <v>89.179789999999997</v>
      </c>
      <c r="CX95" s="335">
        <v>119.94055999999999</v>
      </c>
      <c r="CY95" s="85">
        <v>8</v>
      </c>
    </row>
    <row r="96" spans="1:103">
      <c r="A96" s="83" t="s">
        <v>84</v>
      </c>
      <c r="B96" s="86" t="s">
        <v>502</v>
      </c>
      <c r="C96" s="86" t="s">
        <v>0</v>
      </c>
      <c r="D96" s="335" t="s">
        <v>0</v>
      </c>
      <c r="E96" s="87">
        <v>0</v>
      </c>
      <c r="F96" s="323"/>
      <c r="G96" s="84" t="s">
        <v>363</v>
      </c>
      <c r="H96" s="323"/>
      <c r="I96" s="281">
        <v>4.6547285714285707</v>
      </c>
      <c r="J96" s="281">
        <v>4.2107999999999999</v>
      </c>
      <c r="K96" s="281">
        <v>1.0908319588190294</v>
      </c>
      <c r="L96" s="337">
        <v>23.434920899893523</v>
      </c>
      <c r="M96" s="281">
        <v>3.8092999999999999</v>
      </c>
      <c r="N96" s="281">
        <v>6.7264999999999997</v>
      </c>
      <c r="O96" s="87">
        <v>7</v>
      </c>
      <c r="P96" s="323"/>
      <c r="Q96" s="281">
        <v>13.043933333333333</v>
      </c>
      <c r="R96" s="281">
        <v>12.6777</v>
      </c>
      <c r="S96" s="281">
        <v>5.222145717869874</v>
      </c>
      <c r="T96" s="337">
        <v>40.035053725127959</v>
      </c>
      <c r="U96" s="281">
        <v>7.2914000000000003</v>
      </c>
      <c r="V96" s="281">
        <v>18.9404</v>
      </c>
      <c r="W96" s="87">
        <v>6</v>
      </c>
      <c r="X96" s="326"/>
      <c r="Y96" s="281">
        <v>77.191962500000002</v>
      </c>
      <c r="Z96" s="281">
        <v>69.530100000000004</v>
      </c>
      <c r="AA96" s="281">
        <v>14.351559826473849</v>
      </c>
      <c r="AB96" s="335">
        <v>18.592039069448258</v>
      </c>
      <c r="AC96" s="281">
        <v>41.553100000000001</v>
      </c>
      <c r="AD96" s="281">
        <v>174.10079999999999</v>
      </c>
      <c r="AE96" s="85">
        <v>8</v>
      </c>
      <c r="AF96" s="326"/>
      <c r="AG96" s="281">
        <v>110.20964999999998</v>
      </c>
      <c r="AH96" s="281">
        <v>96.650649999999999</v>
      </c>
      <c r="AI96" s="281">
        <v>28.618666870268989</v>
      </c>
      <c r="AJ96" s="337">
        <v>25.967478229237635</v>
      </c>
      <c r="AK96" s="281">
        <v>87.462999999999994</v>
      </c>
      <c r="AL96" s="281">
        <v>164.126</v>
      </c>
      <c r="AM96" s="85">
        <v>8</v>
      </c>
      <c r="AN96" s="329"/>
      <c r="AO96" s="86">
        <v>117.2474125</v>
      </c>
      <c r="AP96" s="86">
        <v>102.29865000000001</v>
      </c>
      <c r="AQ96" s="86">
        <v>114.63764452858082</v>
      </c>
      <c r="AR96" s="335">
        <v>97.774135978123027</v>
      </c>
      <c r="AS96" s="86">
        <v>4.7637999999999998</v>
      </c>
      <c r="AT96" s="86">
        <v>367.01960000000003</v>
      </c>
      <c r="AU96" s="87">
        <v>8</v>
      </c>
      <c r="AV96" s="329"/>
      <c r="AW96" s="280">
        <v>1474.4124875000002</v>
      </c>
      <c r="AX96" s="280">
        <v>1448.0924</v>
      </c>
      <c r="AY96" s="281">
        <v>194.45498215064185</v>
      </c>
      <c r="AZ96" s="335">
        <v>13.188641835254518</v>
      </c>
      <c r="BA96" s="280">
        <v>1255.8216</v>
      </c>
      <c r="BB96" s="280">
        <v>1809.2046</v>
      </c>
      <c r="BC96" s="87">
        <v>8</v>
      </c>
      <c r="BD96" s="323"/>
      <c r="BE96" s="335">
        <v>116.36821428571426</v>
      </c>
      <c r="BF96" s="335">
        <v>105.27</v>
      </c>
      <c r="BG96" s="335">
        <v>27.270798970475735</v>
      </c>
      <c r="BH96" s="335">
        <v>23.434920899893523</v>
      </c>
      <c r="BI96" s="335">
        <v>95.232500000000002</v>
      </c>
      <c r="BJ96" s="335">
        <v>168.16249999999999</v>
      </c>
      <c r="BK96" s="85">
        <v>7</v>
      </c>
      <c r="BL96" s="332"/>
      <c r="BM96" s="335">
        <v>65.219666666666669</v>
      </c>
      <c r="BN96" s="335">
        <v>63.388500000000001</v>
      </c>
      <c r="BO96" s="335">
        <v>26.110728589349367</v>
      </c>
      <c r="BP96" s="335">
        <v>40.035053725127959</v>
      </c>
      <c r="BQ96" s="335">
        <v>36.457000000000001</v>
      </c>
      <c r="BR96" s="335">
        <v>94.701999999999998</v>
      </c>
      <c r="BS96" s="85">
        <v>6</v>
      </c>
      <c r="BT96" s="323"/>
      <c r="BU96" s="335">
        <v>96.489953125</v>
      </c>
      <c r="BV96" s="335">
        <v>86.912625000000006</v>
      </c>
      <c r="BW96" s="335">
        <v>17.939449783092311</v>
      </c>
      <c r="BX96" s="335">
        <v>18.592039069448258</v>
      </c>
      <c r="BY96" s="335">
        <v>51.941375000000001</v>
      </c>
      <c r="BZ96" s="337">
        <v>217.626</v>
      </c>
      <c r="CA96" s="85">
        <v>8</v>
      </c>
      <c r="CB96" s="332"/>
      <c r="CC96" s="335">
        <v>78.721178571428567</v>
      </c>
      <c r="CD96" s="335">
        <v>69.036178571428579</v>
      </c>
      <c r="CE96" s="335">
        <v>20.441904907334994</v>
      </c>
      <c r="CF96" s="335">
        <v>25.967478229237635</v>
      </c>
      <c r="CG96" s="335">
        <v>62.473571428571425</v>
      </c>
      <c r="CH96" s="335">
        <v>117.23285714285714</v>
      </c>
      <c r="CI96" s="85">
        <v>8</v>
      </c>
      <c r="CJ96" s="323"/>
      <c r="CK96" s="335">
        <v>58.623706249999998</v>
      </c>
      <c r="CL96" s="335">
        <v>51.149325000000005</v>
      </c>
      <c r="CM96" s="335">
        <v>57.318822264290418</v>
      </c>
      <c r="CN96" s="335">
        <v>97.774135978123041</v>
      </c>
      <c r="CO96" s="335">
        <v>2.3818999999999999</v>
      </c>
      <c r="CP96" s="335">
        <v>183.50980000000001</v>
      </c>
      <c r="CQ96" s="85">
        <v>8</v>
      </c>
      <c r="CR96" s="323"/>
      <c r="CS96" s="335">
        <v>73.720624375000014</v>
      </c>
      <c r="CT96" s="335">
        <v>72.404619999999994</v>
      </c>
      <c r="CU96" s="335">
        <v>9.7227491075320938</v>
      </c>
      <c r="CV96" s="335">
        <v>23.434920899893523</v>
      </c>
      <c r="CW96" s="335">
        <v>62.791080000000001</v>
      </c>
      <c r="CX96" s="335">
        <v>90.460229999999996</v>
      </c>
      <c r="CY96" s="85">
        <v>8</v>
      </c>
    </row>
    <row r="97" spans="1:103">
      <c r="A97" s="83" t="s">
        <v>85</v>
      </c>
      <c r="B97" s="86" t="s">
        <v>502</v>
      </c>
      <c r="C97" s="86" t="s">
        <v>0</v>
      </c>
      <c r="D97" s="335" t="s">
        <v>0</v>
      </c>
      <c r="E97" s="87">
        <v>0</v>
      </c>
      <c r="F97" s="323"/>
      <c r="G97" s="84" t="s">
        <v>363</v>
      </c>
      <c r="H97" s="323"/>
      <c r="I97" s="281">
        <v>7.4891375</v>
      </c>
      <c r="J97" s="281">
        <v>7.7005499999999998</v>
      </c>
      <c r="K97" s="281">
        <v>0.90914390961653979</v>
      </c>
      <c r="L97" s="337">
        <v>12.139500838601771</v>
      </c>
      <c r="M97" s="281">
        <v>6.2705000000000002</v>
      </c>
      <c r="N97" s="281">
        <v>8.9675999999999991</v>
      </c>
      <c r="O97" s="87">
        <v>8</v>
      </c>
      <c r="P97" s="323"/>
      <c r="Q97" s="281">
        <v>28.368800000000004</v>
      </c>
      <c r="R97" s="281">
        <v>29.058</v>
      </c>
      <c r="S97" s="281">
        <v>2.486685989022337</v>
      </c>
      <c r="T97" s="337">
        <v>8.7655663581904637</v>
      </c>
      <c r="U97" s="281">
        <v>23.593800000000002</v>
      </c>
      <c r="V97" s="281">
        <v>30.583100000000002</v>
      </c>
      <c r="W97" s="87">
        <v>6</v>
      </c>
      <c r="X97" s="326"/>
      <c r="Y97" s="281">
        <v>170.68400000000003</v>
      </c>
      <c r="Z97" s="281">
        <v>128.39000000000001</v>
      </c>
      <c r="AA97" s="281">
        <v>21.047814445199045</v>
      </c>
      <c r="AB97" s="335">
        <v>12.331451363454713</v>
      </c>
      <c r="AC97" s="281">
        <v>111.3723</v>
      </c>
      <c r="AD97" s="281">
        <v>458.03640000000001</v>
      </c>
      <c r="AE97" s="85">
        <v>8</v>
      </c>
      <c r="AF97" s="326"/>
      <c r="AG97" s="281">
        <v>207.18222500000002</v>
      </c>
      <c r="AH97" s="281">
        <v>199.10795000000002</v>
      </c>
      <c r="AI97" s="281">
        <v>27.685355844445333</v>
      </c>
      <c r="AJ97" s="337">
        <v>13.362804576717588</v>
      </c>
      <c r="AK97" s="281">
        <v>168.07419999999999</v>
      </c>
      <c r="AL97" s="281">
        <v>254.46960000000001</v>
      </c>
      <c r="AM97" s="85">
        <v>8</v>
      </c>
      <c r="AN97" s="329"/>
      <c r="AO97" s="86">
        <v>669.07687500000009</v>
      </c>
      <c r="AP97" s="86">
        <v>593.53115000000003</v>
      </c>
      <c r="AQ97" s="86">
        <v>272.69730586399123</v>
      </c>
      <c r="AR97" s="335">
        <v>40.757245699754783</v>
      </c>
      <c r="AS97" s="86">
        <v>462.27140000000003</v>
      </c>
      <c r="AT97" s="86">
        <v>1303.4571000000001</v>
      </c>
      <c r="AU97" s="87">
        <v>8</v>
      </c>
      <c r="AV97" s="329"/>
      <c r="AW97" s="280">
        <v>5627.3148999999994</v>
      </c>
      <c r="AX97" s="280">
        <v>5493.0718999999999</v>
      </c>
      <c r="AY97" s="281">
        <v>927.11006764791534</v>
      </c>
      <c r="AZ97" s="335">
        <v>16.47517660061845</v>
      </c>
      <c r="BA97" s="280">
        <v>4553.3751000000002</v>
      </c>
      <c r="BB97" s="280">
        <v>7374.1369000000004</v>
      </c>
      <c r="BC97" s="87">
        <v>8</v>
      </c>
      <c r="BD97" s="323"/>
      <c r="BE97" s="335">
        <v>187.22843750000001</v>
      </c>
      <c r="BF97" s="335">
        <v>192.51374999999999</v>
      </c>
      <c r="BG97" s="335">
        <v>22.728597740413495</v>
      </c>
      <c r="BH97" s="335">
        <v>12.139500838601771</v>
      </c>
      <c r="BI97" s="335">
        <v>156.76250000000002</v>
      </c>
      <c r="BJ97" s="335">
        <v>224.18999999999997</v>
      </c>
      <c r="BK97" s="85">
        <v>8</v>
      </c>
      <c r="BL97" s="332"/>
      <c r="BM97" s="335">
        <v>141.84400000000002</v>
      </c>
      <c r="BN97" s="335">
        <v>145.29000000000002</v>
      </c>
      <c r="BO97" s="335">
        <v>12.433429945111685</v>
      </c>
      <c r="BP97" s="335">
        <v>8.7655663581904655</v>
      </c>
      <c r="BQ97" s="335">
        <v>117.96900000000001</v>
      </c>
      <c r="BR97" s="335">
        <v>152.91550000000001</v>
      </c>
      <c r="BS97" s="85">
        <v>6</v>
      </c>
      <c r="BT97" s="323"/>
      <c r="BU97" s="335">
        <v>213.35500000000005</v>
      </c>
      <c r="BV97" s="335">
        <v>160.48750000000004</v>
      </c>
      <c r="BW97" s="335">
        <v>26.309768056498804</v>
      </c>
      <c r="BX97" s="335">
        <v>12.331451363454711</v>
      </c>
      <c r="BY97" s="335">
        <v>139.21537499999999</v>
      </c>
      <c r="BZ97" s="337">
        <v>572.54550000000006</v>
      </c>
      <c r="CA97" s="85">
        <v>8</v>
      </c>
      <c r="CB97" s="332"/>
      <c r="CC97" s="335">
        <v>147.98730357142858</v>
      </c>
      <c r="CD97" s="335">
        <v>142.2199642857143</v>
      </c>
      <c r="CE97" s="335">
        <v>19.775254174603809</v>
      </c>
      <c r="CF97" s="335">
        <v>13.362804576717588</v>
      </c>
      <c r="CG97" s="335">
        <v>120.05299999999998</v>
      </c>
      <c r="CH97" s="335">
        <v>181.76400000000001</v>
      </c>
      <c r="CI97" s="85">
        <v>8</v>
      </c>
      <c r="CJ97" s="323"/>
      <c r="CK97" s="335">
        <v>334.53843750000004</v>
      </c>
      <c r="CL97" s="335">
        <v>296.76557500000001</v>
      </c>
      <c r="CM97" s="335">
        <v>136.34865293199562</v>
      </c>
      <c r="CN97" s="335">
        <v>40.757245699754776</v>
      </c>
      <c r="CO97" s="335">
        <v>231.13570000000001</v>
      </c>
      <c r="CP97" s="335">
        <v>651.72855000000004</v>
      </c>
      <c r="CQ97" s="85">
        <v>8</v>
      </c>
      <c r="CR97" s="323"/>
      <c r="CS97" s="335">
        <v>281.36574499999995</v>
      </c>
      <c r="CT97" s="335">
        <v>274.653595</v>
      </c>
      <c r="CU97" s="335">
        <v>46.355503382395767</v>
      </c>
      <c r="CV97" s="335">
        <v>12.139500838601771</v>
      </c>
      <c r="CW97" s="335">
        <v>227.668755</v>
      </c>
      <c r="CX97" s="335">
        <v>368.70684500000004</v>
      </c>
      <c r="CY97" s="85">
        <v>8</v>
      </c>
    </row>
    <row r="98" spans="1:103">
      <c r="A98" s="83" t="s">
        <v>86</v>
      </c>
      <c r="B98" s="86" t="s">
        <v>502</v>
      </c>
      <c r="C98" s="86" t="s">
        <v>0</v>
      </c>
      <c r="D98" s="335" t="s">
        <v>0</v>
      </c>
      <c r="E98" s="87">
        <v>0</v>
      </c>
      <c r="F98" s="323"/>
      <c r="G98" s="84" t="s">
        <v>363</v>
      </c>
      <c r="H98" s="323"/>
      <c r="I98" s="281">
        <v>27.448349999999998</v>
      </c>
      <c r="J98" s="281">
        <v>27.582699999999999</v>
      </c>
      <c r="K98" s="281">
        <v>0.64487903406098468</v>
      </c>
      <c r="L98" s="337">
        <v>2.3494273209900949</v>
      </c>
      <c r="M98" s="281">
        <v>26.506699999999999</v>
      </c>
      <c r="N98" s="281">
        <v>28.303799999999999</v>
      </c>
      <c r="O98" s="87">
        <v>8</v>
      </c>
      <c r="P98" s="323"/>
      <c r="Q98" s="281">
        <v>35.136249999999997</v>
      </c>
      <c r="R98" s="281">
        <v>35.801749999999998</v>
      </c>
      <c r="S98" s="281">
        <v>2.0397620986281702</v>
      </c>
      <c r="T98" s="337">
        <v>5.8052925358516356</v>
      </c>
      <c r="U98" s="281">
        <v>32.1477</v>
      </c>
      <c r="V98" s="281">
        <v>37.0916</v>
      </c>
      <c r="W98" s="87">
        <v>6</v>
      </c>
      <c r="X98" s="326"/>
      <c r="Y98" s="281">
        <v>86.815124999999995</v>
      </c>
      <c r="Z98" s="281">
        <v>71.950099999999992</v>
      </c>
      <c r="AA98" s="281">
        <v>3.6037844079588943</v>
      </c>
      <c r="AB98" s="335">
        <v>4.1511020204819085</v>
      </c>
      <c r="AC98" s="281">
        <v>66.470299999999995</v>
      </c>
      <c r="AD98" s="281">
        <v>192.92779999999999</v>
      </c>
      <c r="AE98" s="85">
        <v>8</v>
      </c>
      <c r="AF98" s="326"/>
      <c r="AG98" s="281">
        <v>106.73543749999999</v>
      </c>
      <c r="AH98" s="281">
        <v>105.88679999999999</v>
      </c>
      <c r="AI98" s="281">
        <v>8.3731138454217167</v>
      </c>
      <c r="AJ98" s="337">
        <v>7.844736520072555</v>
      </c>
      <c r="AK98" s="281">
        <v>97.668300000000002</v>
      </c>
      <c r="AL98" s="281">
        <v>125.2098</v>
      </c>
      <c r="AM98" s="85">
        <v>8</v>
      </c>
      <c r="AN98" s="329"/>
      <c r="AO98" s="86">
        <v>125.76075</v>
      </c>
      <c r="AP98" s="86">
        <v>127.31945</v>
      </c>
      <c r="AQ98" s="86">
        <v>82.185024868350752</v>
      </c>
      <c r="AR98" s="335">
        <v>65.350297981167216</v>
      </c>
      <c r="AS98" s="86">
        <v>21.402999999999999</v>
      </c>
      <c r="AT98" s="86">
        <v>252.79140000000001</v>
      </c>
      <c r="AU98" s="87">
        <v>8</v>
      </c>
      <c r="AV98" s="329"/>
      <c r="AW98" s="280">
        <v>1634.8073875</v>
      </c>
      <c r="AX98" s="280">
        <v>1628.4940999999999</v>
      </c>
      <c r="AY98" s="281">
        <v>204.47583804015568</v>
      </c>
      <c r="AZ98" s="335">
        <v>12.507640937006451</v>
      </c>
      <c r="BA98" s="280">
        <v>1326.7963999999999</v>
      </c>
      <c r="BB98" s="280">
        <v>2009.6615999999999</v>
      </c>
      <c r="BC98" s="87">
        <v>8</v>
      </c>
      <c r="BD98" s="323"/>
      <c r="BE98" s="335">
        <v>686.2087499999999</v>
      </c>
      <c r="BF98" s="335">
        <v>689.5675</v>
      </c>
      <c r="BG98" s="335">
        <v>16.121975851524617</v>
      </c>
      <c r="BH98" s="335">
        <v>2.3494273209900949</v>
      </c>
      <c r="BI98" s="335">
        <v>662.66750000000002</v>
      </c>
      <c r="BJ98" s="335">
        <v>707.59500000000003</v>
      </c>
      <c r="BK98" s="85">
        <v>8</v>
      </c>
      <c r="BL98" s="332"/>
      <c r="BM98" s="335">
        <v>175.68124999999998</v>
      </c>
      <c r="BN98" s="335">
        <v>179.00874999999999</v>
      </c>
      <c r="BO98" s="335">
        <v>10.198810493140851</v>
      </c>
      <c r="BP98" s="335">
        <v>5.8052925358516356</v>
      </c>
      <c r="BQ98" s="335">
        <v>160.73850000000002</v>
      </c>
      <c r="BR98" s="335">
        <v>185.458</v>
      </c>
      <c r="BS98" s="85">
        <v>6</v>
      </c>
      <c r="BT98" s="323"/>
      <c r="BU98" s="335">
        <v>108.51890625</v>
      </c>
      <c r="BV98" s="335">
        <v>89.937624999999983</v>
      </c>
      <c r="BW98" s="335">
        <v>4.5047305099486179</v>
      </c>
      <c r="BX98" s="335">
        <v>4.1511020204819085</v>
      </c>
      <c r="BY98" s="335">
        <v>83.087874999999983</v>
      </c>
      <c r="BZ98" s="337">
        <v>241.15975</v>
      </c>
      <c r="CA98" s="85">
        <v>8</v>
      </c>
      <c r="CB98" s="332"/>
      <c r="CC98" s="335">
        <v>76.239598214285706</v>
      </c>
      <c r="CD98" s="335">
        <v>75.633428571428567</v>
      </c>
      <c r="CE98" s="335">
        <v>5.9807956038726546</v>
      </c>
      <c r="CF98" s="335">
        <v>7.844736520072555</v>
      </c>
      <c r="CG98" s="335">
        <v>69.763071428571436</v>
      </c>
      <c r="CH98" s="335">
        <v>89.435571428571421</v>
      </c>
      <c r="CI98" s="85">
        <v>8</v>
      </c>
      <c r="CJ98" s="323"/>
      <c r="CK98" s="335">
        <v>62.880375000000001</v>
      </c>
      <c r="CL98" s="335">
        <v>63.659725000000002</v>
      </c>
      <c r="CM98" s="335">
        <v>41.092512434175376</v>
      </c>
      <c r="CN98" s="335">
        <v>65.350297981167216</v>
      </c>
      <c r="CO98" s="335">
        <v>10.701499999999999</v>
      </c>
      <c r="CP98" s="335">
        <v>126.39570000000001</v>
      </c>
      <c r="CQ98" s="85">
        <v>8</v>
      </c>
      <c r="CR98" s="323"/>
      <c r="CS98" s="335">
        <v>81.740369375</v>
      </c>
      <c r="CT98" s="335">
        <v>81.424705000000003</v>
      </c>
      <c r="CU98" s="335">
        <v>10.223791902007784</v>
      </c>
      <c r="CV98" s="335">
        <v>2.3494273209900949</v>
      </c>
      <c r="CW98" s="335">
        <v>66.339819999999989</v>
      </c>
      <c r="CX98" s="335">
        <v>100.48307999999999</v>
      </c>
      <c r="CY98" s="85">
        <v>8</v>
      </c>
    </row>
    <row r="99" spans="1:103">
      <c r="A99" s="83" t="s">
        <v>87</v>
      </c>
      <c r="B99" s="86" t="s">
        <v>0</v>
      </c>
      <c r="C99" s="86" t="s">
        <v>0</v>
      </c>
      <c r="D99" s="335" t="s">
        <v>0</v>
      </c>
      <c r="E99" s="87">
        <v>1</v>
      </c>
      <c r="F99" s="323"/>
      <c r="G99" s="84" t="s">
        <v>363</v>
      </c>
      <c r="H99" s="323"/>
      <c r="I99" s="281">
        <v>8.4456249999999997</v>
      </c>
      <c r="J99" s="281">
        <v>7.77745</v>
      </c>
      <c r="K99" s="281">
        <v>1.5013137663393448</v>
      </c>
      <c r="L99" s="337">
        <v>17.77623049021647</v>
      </c>
      <c r="M99" s="281">
        <v>7.0129000000000001</v>
      </c>
      <c r="N99" s="281">
        <v>10.709199999999999</v>
      </c>
      <c r="O99" s="87">
        <v>8</v>
      </c>
      <c r="P99" s="323"/>
      <c r="Q99" s="281">
        <v>29.649683333333332</v>
      </c>
      <c r="R99" s="281">
        <v>28.177150000000001</v>
      </c>
      <c r="S99" s="281">
        <v>3.1466194040059352</v>
      </c>
      <c r="T99" s="337">
        <v>10.612657709124274</v>
      </c>
      <c r="U99" s="281">
        <v>26.8443</v>
      </c>
      <c r="V99" s="281">
        <v>35.0595</v>
      </c>
      <c r="W99" s="87">
        <v>6</v>
      </c>
      <c r="X99" s="326"/>
      <c r="Y99" s="281">
        <v>145.89591249999998</v>
      </c>
      <c r="Z99" s="281">
        <v>114.38630000000001</v>
      </c>
      <c r="AA99" s="281">
        <v>11.722040462735142</v>
      </c>
      <c r="AB99" s="335">
        <v>8.0345228744740496</v>
      </c>
      <c r="AC99" s="281">
        <v>100.3425</v>
      </c>
      <c r="AD99" s="281">
        <v>373.31830000000002</v>
      </c>
      <c r="AE99" s="85">
        <v>8</v>
      </c>
      <c r="AF99" s="326"/>
      <c r="AG99" s="281">
        <v>187.348375</v>
      </c>
      <c r="AH99" s="281">
        <v>180.64780000000002</v>
      </c>
      <c r="AI99" s="281">
        <v>21.033507106162794</v>
      </c>
      <c r="AJ99" s="337">
        <v>11.226949316300605</v>
      </c>
      <c r="AK99" s="281">
        <v>157.8442</v>
      </c>
      <c r="AL99" s="281">
        <v>219.70869999999999</v>
      </c>
      <c r="AM99" s="85">
        <v>8</v>
      </c>
      <c r="AN99" s="329"/>
      <c r="AO99" s="86">
        <v>420.28147499999994</v>
      </c>
      <c r="AP99" s="86">
        <v>419.18324999999999</v>
      </c>
      <c r="AQ99" s="86">
        <v>75.154562531145672</v>
      </c>
      <c r="AR99" s="335">
        <v>17.881959353822502</v>
      </c>
      <c r="AS99" s="86">
        <v>339.02760000000001</v>
      </c>
      <c r="AT99" s="86">
        <v>528.298</v>
      </c>
      <c r="AU99" s="87">
        <v>8</v>
      </c>
      <c r="AV99" s="329"/>
      <c r="AW99" s="280">
        <v>3653.3092124999998</v>
      </c>
      <c r="AX99" s="280">
        <v>3494.5589</v>
      </c>
      <c r="AY99" s="281">
        <v>455.50151859271438</v>
      </c>
      <c r="AZ99" s="335">
        <v>12.468189580947342</v>
      </c>
      <c r="BA99" s="280">
        <v>3225.5448999999999</v>
      </c>
      <c r="BB99" s="280">
        <v>4399.7195000000002</v>
      </c>
      <c r="BC99" s="87">
        <v>8</v>
      </c>
      <c r="BD99" s="323"/>
      <c r="BE99" s="335">
        <v>211.140625</v>
      </c>
      <c r="BF99" s="335">
        <v>194.43625</v>
      </c>
      <c r="BG99" s="335">
        <v>37.53284415848362</v>
      </c>
      <c r="BH99" s="335">
        <v>17.77623049021647</v>
      </c>
      <c r="BI99" s="335">
        <v>175.32249999999999</v>
      </c>
      <c r="BJ99" s="335">
        <v>267.72999999999996</v>
      </c>
      <c r="BK99" s="85">
        <v>8</v>
      </c>
      <c r="BL99" s="332"/>
      <c r="BM99" s="335">
        <v>148.24841666666666</v>
      </c>
      <c r="BN99" s="335">
        <v>140.88575</v>
      </c>
      <c r="BO99" s="335">
        <v>15.733097020029676</v>
      </c>
      <c r="BP99" s="335">
        <v>10.612657709124274</v>
      </c>
      <c r="BQ99" s="335">
        <v>134.22149999999999</v>
      </c>
      <c r="BR99" s="335">
        <v>175.29749999999999</v>
      </c>
      <c r="BS99" s="85">
        <v>6</v>
      </c>
      <c r="BT99" s="323"/>
      <c r="BU99" s="335">
        <v>182.36989062499998</v>
      </c>
      <c r="BV99" s="335">
        <v>142.98287500000001</v>
      </c>
      <c r="BW99" s="335">
        <v>14.652550578418927</v>
      </c>
      <c r="BX99" s="335">
        <v>8.0345228744740478</v>
      </c>
      <c r="BY99" s="335">
        <v>125.42812499999999</v>
      </c>
      <c r="BZ99" s="337">
        <v>466.64787500000006</v>
      </c>
      <c r="CA99" s="85">
        <v>8</v>
      </c>
      <c r="CB99" s="332"/>
      <c r="CC99" s="335">
        <v>133.82026785714285</v>
      </c>
      <c r="CD99" s="335">
        <v>129.03414285714288</v>
      </c>
      <c r="CE99" s="335">
        <v>15.023933647259138</v>
      </c>
      <c r="CF99" s="335">
        <v>11.226949316300605</v>
      </c>
      <c r="CG99" s="335">
        <v>112.74585714285715</v>
      </c>
      <c r="CH99" s="335">
        <v>156.93478571428571</v>
      </c>
      <c r="CI99" s="85">
        <v>8</v>
      </c>
      <c r="CJ99" s="323"/>
      <c r="CK99" s="335">
        <v>210.14073749999994</v>
      </c>
      <c r="CL99" s="335">
        <v>209.59162500000002</v>
      </c>
      <c r="CM99" s="335">
        <v>37.577281265572836</v>
      </c>
      <c r="CN99" s="335">
        <v>17.881959353822506</v>
      </c>
      <c r="CO99" s="335">
        <v>169.5138</v>
      </c>
      <c r="CP99" s="335">
        <v>264.149</v>
      </c>
      <c r="CQ99" s="85">
        <v>8</v>
      </c>
      <c r="CR99" s="323"/>
      <c r="CS99" s="335">
        <v>182.66546062500001</v>
      </c>
      <c r="CT99" s="335">
        <v>174.72794500000001</v>
      </c>
      <c r="CU99" s="335">
        <v>22.775075929635719</v>
      </c>
      <c r="CV99" s="335">
        <v>17.77623049021647</v>
      </c>
      <c r="CW99" s="335">
        <v>161.27724499999999</v>
      </c>
      <c r="CX99" s="335">
        <v>219.985975</v>
      </c>
      <c r="CY99" s="85">
        <v>8</v>
      </c>
    </row>
    <row r="100" spans="1:103">
      <c r="A100" s="83" t="s">
        <v>88</v>
      </c>
      <c r="B100" s="86" t="s">
        <v>502</v>
      </c>
      <c r="C100" s="86" t="s">
        <v>0</v>
      </c>
      <c r="D100" s="335" t="s">
        <v>0</v>
      </c>
      <c r="E100" s="87">
        <v>0</v>
      </c>
      <c r="F100" s="323"/>
      <c r="G100" s="84" t="s">
        <v>363</v>
      </c>
      <c r="H100" s="323"/>
      <c r="I100" s="281" t="s">
        <v>502</v>
      </c>
      <c r="J100" s="281" t="s">
        <v>502</v>
      </c>
      <c r="K100" s="281" t="s">
        <v>0</v>
      </c>
      <c r="L100" s="337" t="s">
        <v>0</v>
      </c>
      <c r="M100" s="281" t="s">
        <v>0</v>
      </c>
      <c r="N100" s="281" t="s">
        <v>0</v>
      </c>
      <c r="O100" s="87">
        <v>0</v>
      </c>
      <c r="P100" s="323"/>
      <c r="Q100" s="281">
        <v>16.837483333333331</v>
      </c>
      <c r="R100" s="281">
        <v>16.586950000000002</v>
      </c>
      <c r="S100" s="281">
        <v>5.8401357845230555</v>
      </c>
      <c r="T100" s="337">
        <v>34.685324813128581</v>
      </c>
      <c r="U100" s="281">
        <v>9.1098999999999997</v>
      </c>
      <c r="V100" s="281">
        <v>25.980399999999999</v>
      </c>
      <c r="W100" s="87">
        <v>6</v>
      </c>
      <c r="X100" s="326"/>
      <c r="Y100" s="281">
        <v>152.6936</v>
      </c>
      <c r="Z100" s="281">
        <v>119.32845</v>
      </c>
      <c r="AA100" s="281">
        <v>21.723590506844193</v>
      </c>
      <c r="AB100" s="335">
        <v>14.226916194813793</v>
      </c>
      <c r="AC100" s="281">
        <v>99.946399999999997</v>
      </c>
      <c r="AD100" s="281">
        <v>391.08330000000001</v>
      </c>
      <c r="AE100" s="85">
        <v>8</v>
      </c>
      <c r="AF100" s="326"/>
      <c r="AG100" s="281">
        <v>214.64761249999998</v>
      </c>
      <c r="AH100" s="281">
        <v>218.77409999999998</v>
      </c>
      <c r="AI100" s="281">
        <v>25.283801717330036</v>
      </c>
      <c r="AJ100" s="337">
        <v>11.779214044288537</v>
      </c>
      <c r="AK100" s="281">
        <v>174.42019999999999</v>
      </c>
      <c r="AL100" s="281">
        <v>261.7595</v>
      </c>
      <c r="AM100" s="85">
        <v>8</v>
      </c>
      <c r="AN100" s="329"/>
      <c r="AO100" s="86">
        <v>276.37133749999998</v>
      </c>
      <c r="AP100" s="86">
        <v>285.05719999999997</v>
      </c>
      <c r="AQ100" s="86">
        <v>98.365394412624937</v>
      </c>
      <c r="AR100" s="335">
        <v>35.591749601249781</v>
      </c>
      <c r="AS100" s="86">
        <v>116.5104</v>
      </c>
      <c r="AT100" s="86">
        <v>411.98770000000002</v>
      </c>
      <c r="AU100" s="87">
        <v>8</v>
      </c>
      <c r="AV100" s="329"/>
      <c r="AW100" s="280">
        <v>2690.0210625</v>
      </c>
      <c r="AX100" s="280">
        <v>2582.9216500000002</v>
      </c>
      <c r="AY100" s="281">
        <v>303.57253090158571</v>
      </c>
      <c r="AZ100" s="335">
        <v>11.285135835310424</v>
      </c>
      <c r="BA100" s="280">
        <v>2374.4083999999998</v>
      </c>
      <c r="BB100" s="280">
        <v>3209.8712</v>
      </c>
      <c r="BC100" s="87">
        <v>8</v>
      </c>
      <c r="BD100" s="323"/>
      <c r="BE100" s="335" t="s">
        <v>0</v>
      </c>
      <c r="BF100" s="335" t="s">
        <v>0</v>
      </c>
      <c r="BG100" s="335" t="s">
        <v>0</v>
      </c>
      <c r="BH100" s="335" t="s">
        <v>0</v>
      </c>
      <c r="BI100" s="335" t="s">
        <v>0</v>
      </c>
      <c r="BJ100" s="335" t="s">
        <v>0</v>
      </c>
      <c r="BK100" s="85">
        <v>0</v>
      </c>
      <c r="BL100" s="332"/>
      <c r="BM100" s="335">
        <v>84.187416666666664</v>
      </c>
      <c r="BN100" s="335">
        <v>82.934750000000008</v>
      </c>
      <c r="BO100" s="335">
        <v>29.200678922615275</v>
      </c>
      <c r="BP100" s="335">
        <v>34.685324813128574</v>
      </c>
      <c r="BQ100" s="335">
        <v>45.549499999999995</v>
      </c>
      <c r="BR100" s="335">
        <v>129.90200000000002</v>
      </c>
      <c r="BS100" s="85">
        <v>6</v>
      </c>
      <c r="BT100" s="323"/>
      <c r="BU100" s="335">
        <v>190.86700000000002</v>
      </c>
      <c r="BV100" s="335">
        <v>149.1605625</v>
      </c>
      <c r="BW100" s="335">
        <v>27.154488133555244</v>
      </c>
      <c r="BX100" s="335">
        <v>14.226916194813793</v>
      </c>
      <c r="BY100" s="335">
        <v>124.93300000000001</v>
      </c>
      <c r="BZ100" s="337">
        <v>488.85412500000001</v>
      </c>
      <c r="CA100" s="85">
        <v>8</v>
      </c>
      <c r="CB100" s="332"/>
      <c r="CC100" s="335">
        <v>153.31972321428572</v>
      </c>
      <c r="CD100" s="335">
        <v>156.26721428571426</v>
      </c>
      <c r="CE100" s="335">
        <v>18.059858369521454</v>
      </c>
      <c r="CF100" s="335">
        <v>11.779214044288535</v>
      </c>
      <c r="CG100" s="335">
        <v>124.58585714285715</v>
      </c>
      <c r="CH100" s="335">
        <v>186.97107142857143</v>
      </c>
      <c r="CI100" s="85">
        <v>8</v>
      </c>
      <c r="CJ100" s="323"/>
      <c r="CK100" s="335">
        <v>138.18566874999999</v>
      </c>
      <c r="CL100" s="335">
        <v>142.52859999999998</v>
      </c>
      <c r="CM100" s="335">
        <v>49.182697206312469</v>
      </c>
      <c r="CN100" s="335">
        <v>35.591749601249781</v>
      </c>
      <c r="CO100" s="335">
        <v>58.255200000000009</v>
      </c>
      <c r="CP100" s="335">
        <v>205.99384999999998</v>
      </c>
      <c r="CQ100" s="85">
        <v>8</v>
      </c>
      <c r="CR100" s="323"/>
      <c r="CS100" s="335">
        <v>134.501053125</v>
      </c>
      <c r="CT100" s="335">
        <v>129.14608250000001</v>
      </c>
      <c r="CU100" s="335">
        <v>15.178626545079284</v>
      </c>
      <c r="CV100" s="335" t="s">
        <v>0</v>
      </c>
      <c r="CW100" s="335">
        <v>118.72041999999998</v>
      </c>
      <c r="CX100" s="335">
        <v>160.49356</v>
      </c>
      <c r="CY100" s="85">
        <v>8</v>
      </c>
    </row>
    <row r="101" spans="1:103">
      <c r="A101" s="83" t="s">
        <v>89</v>
      </c>
      <c r="B101" s="86">
        <v>4.2084983975277854</v>
      </c>
      <c r="C101" s="86">
        <v>2.7365527598406354</v>
      </c>
      <c r="D101" s="335">
        <v>65.024445808228876</v>
      </c>
      <c r="E101" s="87">
        <v>2</v>
      </c>
      <c r="F101" s="323"/>
      <c r="G101" s="84" t="s">
        <v>363</v>
      </c>
      <c r="H101" s="323"/>
      <c r="I101" s="281">
        <v>2.7516374999999997</v>
      </c>
      <c r="J101" s="281">
        <v>1.84745</v>
      </c>
      <c r="K101" s="281">
        <v>2.5008942668787792</v>
      </c>
      <c r="L101" s="337">
        <v>90.88749033543769</v>
      </c>
      <c r="M101" s="281">
        <v>0.70830000000000004</v>
      </c>
      <c r="N101" s="281">
        <v>8.4521999999999995</v>
      </c>
      <c r="O101" s="87">
        <v>8</v>
      </c>
      <c r="P101" s="323"/>
      <c r="Q101" s="281">
        <v>5.5536833333333329</v>
      </c>
      <c r="R101" s="281">
        <v>4.9408500000000002</v>
      </c>
      <c r="S101" s="281">
        <v>2.6811351024643786</v>
      </c>
      <c r="T101" s="337">
        <v>48.276701092627036</v>
      </c>
      <c r="U101" s="281">
        <v>2.786</v>
      </c>
      <c r="V101" s="281">
        <v>8.9865999999999993</v>
      </c>
      <c r="W101" s="87">
        <v>6</v>
      </c>
      <c r="X101" s="326"/>
      <c r="Y101" s="281">
        <v>16.370964102472215</v>
      </c>
      <c r="Z101" s="281">
        <v>13.183751602472213</v>
      </c>
      <c r="AA101" s="281">
        <v>3.1540374219478791</v>
      </c>
      <c r="AB101" s="335">
        <v>19.266045678223563</v>
      </c>
      <c r="AC101" s="281">
        <v>6.251701602472215</v>
      </c>
      <c r="AD101" s="281">
        <v>49.218701602472215</v>
      </c>
      <c r="AE101" s="85">
        <v>8</v>
      </c>
      <c r="AF101" s="326"/>
      <c r="AG101" s="281">
        <v>22.504026602472216</v>
      </c>
      <c r="AH101" s="281">
        <v>22.674501602472215</v>
      </c>
      <c r="AI101" s="281">
        <v>4.3821811450300787</v>
      </c>
      <c r="AJ101" s="337">
        <v>19.472875776589543</v>
      </c>
      <c r="AK101" s="281">
        <v>14.364501602472215</v>
      </c>
      <c r="AL101" s="281">
        <v>30.621201602472219</v>
      </c>
      <c r="AM101" s="85">
        <v>8</v>
      </c>
      <c r="AN101" s="329"/>
      <c r="AO101" s="86">
        <v>137.59470160247221</v>
      </c>
      <c r="AP101" s="86">
        <v>173.4080516024722</v>
      </c>
      <c r="AQ101" s="86">
        <v>87.147296584182271</v>
      </c>
      <c r="AR101" s="335">
        <v>63.336229934173907</v>
      </c>
      <c r="AS101" s="86">
        <v>6.933101602472215</v>
      </c>
      <c r="AT101" s="86">
        <v>234.37110160247221</v>
      </c>
      <c r="AU101" s="87">
        <v>8</v>
      </c>
      <c r="AV101" s="329"/>
      <c r="AW101" s="280">
        <v>414.87911410247216</v>
      </c>
      <c r="AX101" s="280">
        <v>435.40495160247224</v>
      </c>
      <c r="AY101" s="281">
        <v>130.78826803452162</v>
      </c>
      <c r="AZ101" s="335">
        <v>31.524428101776618</v>
      </c>
      <c r="BA101" s="280">
        <v>198.21440160247221</v>
      </c>
      <c r="BB101" s="280">
        <v>600.47370160247215</v>
      </c>
      <c r="BC101" s="87">
        <v>8</v>
      </c>
      <c r="BD101" s="323"/>
      <c r="BE101" s="335">
        <v>68.790937499999998</v>
      </c>
      <c r="BF101" s="335">
        <v>46.186250000000001</v>
      </c>
      <c r="BG101" s="335">
        <v>62.522356671969483</v>
      </c>
      <c r="BH101" s="335">
        <v>90.88749033543769</v>
      </c>
      <c r="BI101" s="335">
        <v>17.7075</v>
      </c>
      <c r="BJ101" s="335">
        <v>211.30499999999998</v>
      </c>
      <c r="BK101" s="85">
        <v>8</v>
      </c>
      <c r="BL101" s="332"/>
      <c r="BM101" s="335">
        <v>27.768416666666663</v>
      </c>
      <c r="BN101" s="335">
        <v>24.704249999999998</v>
      </c>
      <c r="BO101" s="335">
        <v>13.405675512321894</v>
      </c>
      <c r="BP101" s="335">
        <v>48.276701092627036</v>
      </c>
      <c r="BQ101" s="335">
        <v>13.930000000000001</v>
      </c>
      <c r="BR101" s="335">
        <v>44.932999999999993</v>
      </c>
      <c r="BS101" s="85">
        <v>6</v>
      </c>
      <c r="BT101" s="323"/>
      <c r="BU101" s="335">
        <v>20.463705128090268</v>
      </c>
      <c r="BV101" s="335">
        <v>16.479689503090267</v>
      </c>
      <c r="BW101" s="335">
        <v>3.9425467774348486</v>
      </c>
      <c r="BX101" s="335">
        <v>19.266045678223563</v>
      </c>
      <c r="BY101" s="335">
        <v>7.8146270030902691</v>
      </c>
      <c r="BZ101" s="337">
        <v>61.523377003090275</v>
      </c>
      <c r="CA101" s="85">
        <v>8</v>
      </c>
      <c r="CB101" s="332"/>
      <c r="CC101" s="335">
        <v>16.074304716051582</v>
      </c>
      <c r="CD101" s="335">
        <v>16.196072573194439</v>
      </c>
      <c r="CE101" s="335">
        <v>3.1301293893071991</v>
      </c>
      <c r="CF101" s="335">
        <v>19.472875776589543</v>
      </c>
      <c r="CG101" s="335">
        <v>10.260358287480154</v>
      </c>
      <c r="CH101" s="335">
        <v>21.872286858908726</v>
      </c>
      <c r="CI101" s="85">
        <v>8</v>
      </c>
      <c r="CJ101" s="323"/>
      <c r="CK101" s="335">
        <v>68.797350801236107</v>
      </c>
      <c r="CL101" s="335">
        <v>86.704025801236099</v>
      </c>
      <c r="CM101" s="335">
        <v>43.573648292091136</v>
      </c>
      <c r="CN101" s="335">
        <v>63.336229934173915</v>
      </c>
      <c r="CO101" s="335">
        <v>3.4665508012361075</v>
      </c>
      <c r="CP101" s="335">
        <v>117.18555080123609</v>
      </c>
      <c r="CQ101" s="85">
        <v>8</v>
      </c>
      <c r="CR101" s="323"/>
      <c r="CS101" s="335">
        <v>20.743955705123607</v>
      </c>
      <c r="CT101" s="335">
        <v>21.770247580123613</v>
      </c>
      <c r="CU101" s="335">
        <v>6.5394134017260814</v>
      </c>
      <c r="CV101" s="335">
        <v>90.88749033543769</v>
      </c>
      <c r="CW101" s="335">
        <v>9.9107200801236104</v>
      </c>
      <c r="CX101" s="335">
        <v>30.023685080123606</v>
      </c>
      <c r="CY101" s="85">
        <v>8</v>
      </c>
    </row>
    <row r="102" spans="1:103">
      <c r="A102" s="83" t="s">
        <v>90</v>
      </c>
      <c r="B102" s="86" t="s">
        <v>502</v>
      </c>
      <c r="C102" s="86" t="s">
        <v>0</v>
      </c>
      <c r="D102" s="335" t="s">
        <v>0</v>
      </c>
      <c r="E102" s="87">
        <v>0</v>
      </c>
      <c r="F102" s="323"/>
      <c r="G102" s="84" t="s">
        <v>363</v>
      </c>
      <c r="H102" s="323"/>
      <c r="I102" s="281">
        <v>6.7270000000000003</v>
      </c>
      <c r="J102" s="281">
        <v>6.6325000000000003</v>
      </c>
      <c r="K102" s="281">
        <v>0.75320930026122201</v>
      </c>
      <c r="L102" s="337">
        <v>11.196808388006868</v>
      </c>
      <c r="M102" s="281">
        <v>6.0255000000000001</v>
      </c>
      <c r="N102" s="281">
        <v>7.5229999999999997</v>
      </c>
      <c r="O102" s="87">
        <v>3</v>
      </c>
      <c r="P102" s="323"/>
      <c r="Q102" s="281">
        <v>9.0663166666666672</v>
      </c>
      <c r="R102" s="281">
        <v>8.6451499999999992</v>
      </c>
      <c r="S102" s="281">
        <v>1.461278590025413</v>
      </c>
      <c r="T102" s="337">
        <v>16.117665461630832</v>
      </c>
      <c r="U102" s="281">
        <v>7.4901999999999997</v>
      </c>
      <c r="V102" s="281">
        <v>11.2561</v>
      </c>
      <c r="W102" s="87">
        <v>6</v>
      </c>
      <c r="X102" s="326"/>
      <c r="Y102" s="281">
        <v>17.733237499999998</v>
      </c>
      <c r="Z102" s="281">
        <v>14.30115</v>
      </c>
      <c r="AA102" s="281">
        <v>2.7978271824501841</v>
      </c>
      <c r="AB102" s="335">
        <v>15.777306216364522</v>
      </c>
      <c r="AC102" s="281">
        <v>12.0562</v>
      </c>
      <c r="AD102" s="281">
        <v>36.649299999999997</v>
      </c>
      <c r="AE102" s="85">
        <v>8</v>
      </c>
      <c r="AF102" s="326"/>
      <c r="AG102" s="281">
        <v>23.7688375</v>
      </c>
      <c r="AH102" s="281">
        <v>23.80255</v>
      </c>
      <c r="AI102" s="281">
        <v>4.9037915217097963</v>
      </c>
      <c r="AJ102" s="337">
        <v>20.631179466432872</v>
      </c>
      <c r="AK102" s="281">
        <v>16.1206</v>
      </c>
      <c r="AL102" s="281">
        <v>33.4771</v>
      </c>
      <c r="AM102" s="85">
        <v>8</v>
      </c>
      <c r="AN102" s="329"/>
      <c r="AO102" s="86">
        <v>141.0541125</v>
      </c>
      <c r="AP102" s="86">
        <v>172.61015</v>
      </c>
      <c r="AQ102" s="86">
        <v>96.410574605107314</v>
      </c>
      <c r="AR102" s="335">
        <v>68.350062891719872</v>
      </c>
      <c r="AS102" s="86">
        <v>15.856299999999999</v>
      </c>
      <c r="AT102" s="86">
        <v>262.04000000000002</v>
      </c>
      <c r="AU102" s="87">
        <v>8</v>
      </c>
      <c r="AV102" s="329"/>
      <c r="AW102" s="280">
        <v>282.12318749999997</v>
      </c>
      <c r="AX102" s="280">
        <v>281.40340000000003</v>
      </c>
      <c r="AY102" s="281">
        <v>87.346603749699185</v>
      </c>
      <c r="AZ102" s="335">
        <v>30.960448350137543</v>
      </c>
      <c r="BA102" s="280">
        <v>144.4562</v>
      </c>
      <c r="BB102" s="280">
        <v>407.7081</v>
      </c>
      <c r="BC102" s="87">
        <v>8</v>
      </c>
      <c r="BD102" s="323"/>
      <c r="BE102" s="335">
        <v>168.17500000000001</v>
      </c>
      <c r="BF102" s="335">
        <v>165.8125</v>
      </c>
      <c r="BG102" s="335">
        <v>18.83023250653055</v>
      </c>
      <c r="BH102" s="335">
        <v>11.196808388006868</v>
      </c>
      <c r="BI102" s="335">
        <v>150.63749999999999</v>
      </c>
      <c r="BJ102" s="335">
        <v>188.07499999999999</v>
      </c>
      <c r="BK102" s="85">
        <v>3</v>
      </c>
      <c r="BL102" s="332"/>
      <c r="BM102" s="335">
        <v>45.331583333333334</v>
      </c>
      <c r="BN102" s="335">
        <v>43.225749999999998</v>
      </c>
      <c r="BO102" s="335">
        <v>7.3063929501270648</v>
      </c>
      <c r="BP102" s="335">
        <v>16.117665461630832</v>
      </c>
      <c r="BQ102" s="335">
        <v>37.451000000000001</v>
      </c>
      <c r="BR102" s="335">
        <v>56.280500000000004</v>
      </c>
      <c r="BS102" s="85">
        <v>6</v>
      </c>
      <c r="BT102" s="323"/>
      <c r="BU102" s="335">
        <v>22.166546874999998</v>
      </c>
      <c r="BV102" s="335">
        <v>17.876437500000002</v>
      </c>
      <c r="BW102" s="335">
        <v>3.4972839780627303</v>
      </c>
      <c r="BX102" s="335">
        <v>15.777306216364522</v>
      </c>
      <c r="BY102" s="335">
        <v>15.070250000000001</v>
      </c>
      <c r="BZ102" s="337">
        <v>45.811624999999992</v>
      </c>
      <c r="CA102" s="85">
        <v>8</v>
      </c>
      <c r="CB102" s="332"/>
      <c r="CC102" s="335">
        <v>16.977741071428571</v>
      </c>
      <c r="CD102" s="335">
        <v>17.001821428571429</v>
      </c>
      <c r="CE102" s="335">
        <v>3.5027082297927112</v>
      </c>
      <c r="CF102" s="335">
        <v>20.631179466432872</v>
      </c>
      <c r="CG102" s="335">
        <v>11.514714285714286</v>
      </c>
      <c r="CH102" s="335">
        <v>23.912214285714288</v>
      </c>
      <c r="CI102" s="85">
        <v>8</v>
      </c>
      <c r="CJ102" s="323"/>
      <c r="CK102" s="335">
        <v>70.527056250000001</v>
      </c>
      <c r="CL102" s="335">
        <v>86.305075000000002</v>
      </c>
      <c r="CM102" s="335">
        <v>48.205287302553657</v>
      </c>
      <c r="CN102" s="335">
        <v>68.350062891719887</v>
      </c>
      <c r="CO102" s="335">
        <v>7.9281499999999987</v>
      </c>
      <c r="CP102" s="335">
        <v>131.02000000000001</v>
      </c>
      <c r="CQ102" s="85">
        <v>8</v>
      </c>
      <c r="CR102" s="323"/>
      <c r="CS102" s="335">
        <v>14.106159374999999</v>
      </c>
      <c r="CT102" s="335">
        <v>14.070170000000001</v>
      </c>
      <c r="CU102" s="335">
        <v>4.367330187484959</v>
      </c>
      <c r="CV102" s="335">
        <v>11.196808388006868</v>
      </c>
      <c r="CW102" s="335">
        <v>7.22281</v>
      </c>
      <c r="CX102" s="335">
        <v>20.385405000000002</v>
      </c>
      <c r="CY102" s="85">
        <v>8</v>
      </c>
    </row>
    <row r="103" spans="1:103">
      <c r="A103" s="83" t="s">
        <v>91</v>
      </c>
      <c r="B103" s="86" t="s">
        <v>0</v>
      </c>
      <c r="C103" s="86" t="s">
        <v>0</v>
      </c>
      <c r="D103" s="335" t="s">
        <v>0</v>
      </c>
      <c r="E103" s="87">
        <v>1</v>
      </c>
      <c r="F103" s="323"/>
      <c r="G103" s="84" t="s">
        <v>363</v>
      </c>
      <c r="H103" s="323"/>
      <c r="I103" s="281">
        <v>6.8124666666666664</v>
      </c>
      <c r="J103" s="281">
        <v>6.2912999999999997</v>
      </c>
      <c r="K103" s="281">
        <v>1.4513157627936584</v>
      </c>
      <c r="L103" s="337">
        <v>21.303821857873189</v>
      </c>
      <c r="M103" s="281">
        <v>5.6936999999999998</v>
      </c>
      <c r="N103" s="281">
        <v>8.4524000000000008</v>
      </c>
      <c r="O103" s="87">
        <v>3</v>
      </c>
      <c r="P103" s="323"/>
      <c r="Q103" s="281">
        <v>11.200283333333333</v>
      </c>
      <c r="R103" s="281">
        <v>8.60745</v>
      </c>
      <c r="S103" s="281">
        <v>7.8886569790850141</v>
      </c>
      <c r="T103" s="337">
        <v>70.432655534770831</v>
      </c>
      <c r="U103" s="281">
        <v>6.8253000000000004</v>
      </c>
      <c r="V103" s="281">
        <v>27.211200000000002</v>
      </c>
      <c r="W103" s="87">
        <v>6</v>
      </c>
      <c r="X103" s="326"/>
      <c r="Y103" s="281">
        <v>90.389487500000001</v>
      </c>
      <c r="Z103" s="281">
        <v>57.706249999999997</v>
      </c>
      <c r="AA103" s="281">
        <v>23.889111435806488</v>
      </c>
      <c r="AB103" s="335">
        <v>26.429081629438915</v>
      </c>
      <c r="AC103" s="281">
        <v>29.483799999999999</v>
      </c>
      <c r="AD103" s="281">
        <v>316.149</v>
      </c>
      <c r="AE103" s="85">
        <v>8</v>
      </c>
      <c r="AF103" s="326"/>
      <c r="AG103" s="281">
        <v>124.71572499999999</v>
      </c>
      <c r="AH103" s="281">
        <v>124.24770000000001</v>
      </c>
      <c r="AI103" s="281">
        <v>33.320980596733079</v>
      </c>
      <c r="AJ103" s="337">
        <v>26.717545519406698</v>
      </c>
      <c r="AK103" s="281">
        <v>73.466300000000004</v>
      </c>
      <c r="AL103" s="281">
        <v>173.26650000000001</v>
      </c>
      <c r="AM103" s="85">
        <v>8</v>
      </c>
      <c r="AN103" s="329"/>
      <c r="AO103" s="86">
        <v>217.09833750000001</v>
      </c>
      <c r="AP103" s="86">
        <v>226.1566</v>
      </c>
      <c r="AQ103" s="86">
        <v>43.593717788426247</v>
      </c>
      <c r="AR103" s="335">
        <v>20.080171175159848</v>
      </c>
      <c r="AS103" s="86">
        <v>137.9213</v>
      </c>
      <c r="AT103" s="86">
        <v>269.35610000000003</v>
      </c>
      <c r="AU103" s="87">
        <v>8</v>
      </c>
      <c r="AV103" s="329"/>
      <c r="AW103" s="280">
        <v>2133.9614124999998</v>
      </c>
      <c r="AX103" s="280">
        <v>2091.0127000000002</v>
      </c>
      <c r="AY103" s="281">
        <v>249.12109082453497</v>
      </c>
      <c r="AZ103" s="335">
        <v>11.674114131833441</v>
      </c>
      <c r="BA103" s="280">
        <v>1818.5667000000001</v>
      </c>
      <c r="BB103" s="280">
        <v>2475.5228999999999</v>
      </c>
      <c r="BC103" s="87">
        <v>8</v>
      </c>
      <c r="BD103" s="323"/>
      <c r="BE103" s="335">
        <v>170.31166666666667</v>
      </c>
      <c r="BF103" s="335">
        <v>157.2825</v>
      </c>
      <c r="BG103" s="335">
        <v>36.282894069841461</v>
      </c>
      <c r="BH103" s="335">
        <v>21.303821857873189</v>
      </c>
      <c r="BI103" s="335">
        <v>142.3425</v>
      </c>
      <c r="BJ103" s="335">
        <v>211.31000000000003</v>
      </c>
      <c r="BK103" s="85">
        <v>3</v>
      </c>
      <c r="BL103" s="332"/>
      <c r="BM103" s="335">
        <v>56.001416666666671</v>
      </c>
      <c r="BN103" s="335">
        <v>43.03725</v>
      </c>
      <c r="BO103" s="335">
        <v>39.443284895425066</v>
      </c>
      <c r="BP103" s="335">
        <v>70.432655534770817</v>
      </c>
      <c r="BQ103" s="335">
        <v>34.126500000000007</v>
      </c>
      <c r="BR103" s="335">
        <v>136.05600000000001</v>
      </c>
      <c r="BS103" s="85">
        <v>6</v>
      </c>
      <c r="BT103" s="323"/>
      <c r="BU103" s="335">
        <v>112.98685937499999</v>
      </c>
      <c r="BV103" s="335">
        <v>72.1328125</v>
      </c>
      <c r="BW103" s="335">
        <v>29.861389294758112</v>
      </c>
      <c r="BX103" s="335">
        <v>26.429081629438922</v>
      </c>
      <c r="BY103" s="335">
        <v>36.854749999999996</v>
      </c>
      <c r="BZ103" s="337">
        <v>395.18624999999997</v>
      </c>
      <c r="CA103" s="85">
        <v>8</v>
      </c>
      <c r="CB103" s="332"/>
      <c r="CC103" s="335">
        <v>89.082660714285709</v>
      </c>
      <c r="CD103" s="335">
        <v>88.748357142857145</v>
      </c>
      <c r="CE103" s="335">
        <v>23.800700426237913</v>
      </c>
      <c r="CF103" s="335">
        <v>26.717545519406698</v>
      </c>
      <c r="CG103" s="335">
        <v>52.475928571428575</v>
      </c>
      <c r="CH103" s="335">
        <v>123.76178571428571</v>
      </c>
      <c r="CI103" s="85">
        <v>8</v>
      </c>
      <c r="CJ103" s="323"/>
      <c r="CK103" s="335">
        <v>108.54916875000001</v>
      </c>
      <c r="CL103" s="335">
        <v>113.07830000000001</v>
      </c>
      <c r="CM103" s="335">
        <v>21.796858894213123</v>
      </c>
      <c r="CN103" s="335">
        <v>20.080171175159848</v>
      </c>
      <c r="CO103" s="335">
        <v>68.960650000000001</v>
      </c>
      <c r="CP103" s="335">
        <v>134.67805000000001</v>
      </c>
      <c r="CQ103" s="85">
        <v>8</v>
      </c>
      <c r="CR103" s="323"/>
      <c r="CS103" s="335">
        <v>106.69807062499999</v>
      </c>
      <c r="CT103" s="335">
        <v>104.55063500000001</v>
      </c>
      <c r="CU103" s="335">
        <v>12.456054541226749</v>
      </c>
      <c r="CV103" s="335">
        <v>21.303821857873189</v>
      </c>
      <c r="CW103" s="335">
        <v>90.928335000000004</v>
      </c>
      <c r="CX103" s="335">
        <v>123.776145</v>
      </c>
      <c r="CY103" s="85">
        <v>8</v>
      </c>
    </row>
    <row r="104" spans="1:103">
      <c r="A104" s="83" t="s">
        <v>92</v>
      </c>
      <c r="B104" s="86" t="s">
        <v>502</v>
      </c>
      <c r="C104" s="86" t="s">
        <v>0</v>
      </c>
      <c r="D104" s="335" t="s">
        <v>0</v>
      </c>
      <c r="E104" s="87">
        <v>0</v>
      </c>
      <c r="F104" s="323"/>
      <c r="G104" s="84" t="s">
        <v>363</v>
      </c>
      <c r="H104" s="323"/>
      <c r="I104" s="281">
        <v>9.6498750000000015</v>
      </c>
      <c r="J104" s="281">
        <v>9.8024500000000003</v>
      </c>
      <c r="K104" s="281">
        <v>2.7047744768675739</v>
      </c>
      <c r="L104" s="337">
        <v>28.029114127049038</v>
      </c>
      <c r="M104" s="281">
        <v>4.7636000000000003</v>
      </c>
      <c r="N104" s="281">
        <v>13.0745</v>
      </c>
      <c r="O104" s="87">
        <v>8</v>
      </c>
      <c r="P104" s="323"/>
      <c r="Q104" s="281">
        <v>38.223133333333337</v>
      </c>
      <c r="R104" s="281">
        <v>40.118749999999999</v>
      </c>
      <c r="S104" s="281">
        <v>8.212371436720721</v>
      </c>
      <c r="T104" s="337">
        <v>21.485343352421975</v>
      </c>
      <c r="U104" s="281">
        <v>23.323399999999999</v>
      </c>
      <c r="V104" s="281">
        <v>46.176600000000001</v>
      </c>
      <c r="W104" s="87">
        <v>6</v>
      </c>
      <c r="X104" s="326"/>
      <c r="Y104" s="281">
        <v>279.73848750000002</v>
      </c>
      <c r="Z104" s="281">
        <v>230.39255</v>
      </c>
      <c r="AA104" s="281">
        <v>29.837104056742142</v>
      </c>
      <c r="AB104" s="335">
        <v>10.666070415763631</v>
      </c>
      <c r="AC104" s="281">
        <v>187.977</v>
      </c>
      <c r="AD104" s="281">
        <v>648.33770000000004</v>
      </c>
      <c r="AE104" s="85">
        <v>8</v>
      </c>
      <c r="AF104" s="326"/>
      <c r="AG104" s="281">
        <v>284.05439999999999</v>
      </c>
      <c r="AH104" s="281">
        <v>254.11705000000001</v>
      </c>
      <c r="AI104" s="281">
        <v>97.823817419977829</v>
      </c>
      <c r="AJ104" s="337">
        <v>34.438409480711385</v>
      </c>
      <c r="AK104" s="281">
        <v>183.8871</v>
      </c>
      <c r="AL104" s="281">
        <v>457.34960000000001</v>
      </c>
      <c r="AM104" s="85">
        <v>8</v>
      </c>
      <c r="AN104" s="329"/>
      <c r="AO104" s="86">
        <v>1920.6650499999998</v>
      </c>
      <c r="AP104" s="86">
        <v>1879.8044500000001</v>
      </c>
      <c r="AQ104" s="86">
        <v>1241.6381993645962</v>
      </c>
      <c r="AR104" s="335">
        <v>64.646264030503204</v>
      </c>
      <c r="AS104" s="86">
        <v>763.91309999999999</v>
      </c>
      <c r="AT104" s="86">
        <v>4637.8450999999995</v>
      </c>
      <c r="AU104" s="87">
        <v>8</v>
      </c>
      <c r="AV104" s="329"/>
      <c r="AW104" s="280">
        <v>8031.8628625000001</v>
      </c>
      <c r="AX104" s="280">
        <v>7878.0365000000002</v>
      </c>
      <c r="AY104" s="281">
        <v>2049.8261017017649</v>
      </c>
      <c r="AZ104" s="335">
        <v>25.521179043932722</v>
      </c>
      <c r="BA104" s="280">
        <v>4530.4399000000003</v>
      </c>
      <c r="BB104" s="280">
        <v>11521.8897</v>
      </c>
      <c r="BC104" s="87">
        <v>8</v>
      </c>
      <c r="BD104" s="323"/>
      <c r="BE104" s="335">
        <v>241.24687500000005</v>
      </c>
      <c r="BF104" s="335">
        <v>245.06125</v>
      </c>
      <c r="BG104" s="335">
        <v>67.619361921689347</v>
      </c>
      <c r="BH104" s="335">
        <v>28.029114127049038</v>
      </c>
      <c r="BI104" s="335">
        <v>119.09</v>
      </c>
      <c r="BJ104" s="335">
        <v>326.86250000000001</v>
      </c>
      <c r="BK104" s="85">
        <v>8</v>
      </c>
      <c r="BL104" s="332"/>
      <c r="BM104" s="335">
        <v>191.1156666666667</v>
      </c>
      <c r="BN104" s="335">
        <v>200.59375</v>
      </c>
      <c r="BO104" s="335">
        <v>41.061857183603607</v>
      </c>
      <c r="BP104" s="335">
        <v>21.485343352421975</v>
      </c>
      <c r="BQ104" s="335">
        <v>116.61699999999999</v>
      </c>
      <c r="BR104" s="335">
        <v>230.88299999999998</v>
      </c>
      <c r="BS104" s="85">
        <v>6</v>
      </c>
      <c r="BT104" s="323"/>
      <c r="BU104" s="335">
        <v>349.67310937500002</v>
      </c>
      <c r="BV104" s="335">
        <v>287.99068750000004</v>
      </c>
      <c r="BW104" s="335">
        <v>37.296380070927675</v>
      </c>
      <c r="BX104" s="335">
        <v>10.666070415763631</v>
      </c>
      <c r="BY104" s="335">
        <v>234.97125</v>
      </c>
      <c r="BZ104" s="337">
        <v>810.42212500000005</v>
      </c>
      <c r="CA104" s="85">
        <v>8</v>
      </c>
      <c r="CB104" s="332"/>
      <c r="CC104" s="335">
        <v>202.89600000000002</v>
      </c>
      <c r="CD104" s="335">
        <v>181.51217857142859</v>
      </c>
      <c r="CE104" s="335">
        <v>69.874155299984167</v>
      </c>
      <c r="CF104" s="335">
        <v>34.438409480711378</v>
      </c>
      <c r="CG104" s="335">
        <v>131.34792857142858</v>
      </c>
      <c r="CH104" s="335">
        <v>326.67828571428572</v>
      </c>
      <c r="CI104" s="85">
        <v>8</v>
      </c>
      <c r="CJ104" s="323"/>
      <c r="CK104" s="335">
        <v>960.33252499999992</v>
      </c>
      <c r="CL104" s="335">
        <v>939.90222499999993</v>
      </c>
      <c r="CM104" s="335">
        <v>620.81909968229809</v>
      </c>
      <c r="CN104" s="335">
        <v>64.646264030503204</v>
      </c>
      <c r="CO104" s="335">
        <v>381.95654999999999</v>
      </c>
      <c r="CP104" s="335">
        <v>2318.9225499999998</v>
      </c>
      <c r="CQ104" s="85">
        <v>8</v>
      </c>
      <c r="CR104" s="323"/>
      <c r="CS104" s="335">
        <v>401.59314312500004</v>
      </c>
      <c r="CT104" s="335">
        <v>393.90182500000003</v>
      </c>
      <c r="CU104" s="335">
        <v>102.49130508508824</v>
      </c>
      <c r="CV104" s="335">
        <v>28.029114127049038</v>
      </c>
      <c r="CW104" s="335">
        <v>226.521995</v>
      </c>
      <c r="CX104" s="335">
        <v>576.09448499999996</v>
      </c>
      <c r="CY104" s="85">
        <v>8</v>
      </c>
    </row>
    <row r="105" spans="1:103">
      <c r="A105" s="83" t="s">
        <v>93</v>
      </c>
      <c r="B105" s="86" t="s">
        <v>502</v>
      </c>
      <c r="C105" s="86" t="s">
        <v>0</v>
      </c>
      <c r="D105" s="335" t="s">
        <v>0</v>
      </c>
      <c r="E105" s="87">
        <v>0</v>
      </c>
      <c r="F105" s="323"/>
      <c r="G105" s="84" t="s">
        <v>363</v>
      </c>
      <c r="H105" s="323"/>
      <c r="I105" s="281">
        <v>4.9035249999999992</v>
      </c>
      <c r="J105" s="281">
        <v>4.9553500000000001</v>
      </c>
      <c r="K105" s="281">
        <v>0.58192432436333097</v>
      </c>
      <c r="L105" s="337">
        <v>11.867469307555913</v>
      </c>
      <c r="M105" s="281">
        <v>4.1559999999999997</v>
      </c>
      <c r="N105" s="281">
        <v>5.6304999999999996</v>
      </c>
      <c r="O105" s="87">
        <v>8</v>
      </c>
      <c r="P105" s="323"/>
      <c r="Q105" s="281">
        <v>16.395299999999999</v>
      </c>
      <c r="R105" s="281">
        <v>16.560749999999999</v>
      </c>
      <c r="S105" s="281">
        <v>1.0953161187529374</v>
      </c>
      <c r="T105" s="337">
        <v>6.6806714043228093</v>
      </c>
      <c r="U105" s="281">
        <v>14.8345</v>
      </c>
      <c r="V105" s="281">
        <v>17.791599999999999</v>
      </c>
      <c r="W105" s="87">
        <v>6</v>
      </c>
      <c r="X105" s="326"/>
      <c r="Y105" s="281">
        <v>96.174175000000005</v>
      </c>
      <c r="Z105" s="281">
        <v>74.403549999999996</v>
      </c>
      <c r="AA105" s="281">
        <v>13.008165025273991</v>
      </c>
      <c r="AB105" s="335">
        <v>13.525632037159655</v>
      </c>
      <c r="AC105" s="281">
        <v>55.2517</v>
      </c>
      <c r="AD105" s="281">
        <v>267.61250000000001</v>
      </c>
      <c r="AE105" s="85">
        <v>8</v>
      </c>
      <c r="AF105" s="326"/>
      <c r="AG105" s="281">
        <v>120.7301875</v>
      </c>
      <c r="AH105" s="281">
        <v>123.82050000000001</v>
      </c>
      <c r="AI105" s="281">
        <v>10.770721329662653</v>
      </c>
      <c r="AJ105" s="337">
        <v>8.9213158305271847</v>
      </c>
      <c r="AK105" s="281">
        <v>107.7231</v>
      </c>
      <c r="AL105" s="281">
        <v>135.4462</v>
      </c>
      <c r="AM105" s="85">
        <v>8</v>
      </c>
      <c r="AN105" s="329"/>
      <c r="AO105" s="86">
        <v>186.51293750000002</v>
      </c>
      <c r="AP105" s="86">
        <v>182.66104999999999</v>
      </c>
      <c r="AQ105" s="86">
        <v>22.989483713269067</v>
      </c>
      <c r="AR105" s="335">
        <v>12.325945868108514</v>
      </c>
      <c r="AS105" s="86">
        <v>159.23609999999999</v>
      </c>
      <c r="AT105" s="86">
        <v>227.84190000000001</v>
      </c>
      <c r="AU105" s="87">
        <v>8</v>
      </c>
      <c r="AV105" s="329"/>
      <c r="AW105" s="280">
        <v>1859.4015250000002</v>
      </c>
      <c r="AX105" s="280">
        <v>1758.03385</v>
      </c>
      <c r="AY105" s="281">
        <v>226.86574119807838</v>
      </c>
      <c r="AZ105" s="335">
        <v>12.201008665843617</v>
      </c>
      <c r="BA105" s="280">
        <v>1659.6582000000001</v>
      </c>
      <c r="BB105" s="280">
        <v>2195.9452000000001</v>
      </c>
      <c r="BC105" s="87">
        <v>8</v>
      </c>
      <c r="BD105" s="323"/>
      <c r="BE105" s="335">
        <v>122.58812499999998</v>
      </c>
      <c r="BF105" s="335">
        <v>123.88375000000001</v>
      </c>
      <c r="BG105" s="335">
        <v>14.548108109083275</v>
      </c>
      <c r="BH105" s="335">
        <v>11.867469307555913</v>
      </c>
      <c r="BI105" s="335">
        <v>103.89999999999999</v>
      </c>
      <c r="BJ105" s="335">
        <v>140.76249999999999</v>
      </c>
      <c r="BK105" s="85">
        <v>8</v>
      </c>
      <c r="BL105" s="332"/>
      <c r="BM105" s="335">
        <v>81.976500000000001</v>
      </c>
      <c r="BN105" s="335">
        <v>82.803749999999994</v>
      </c>
      <c r="BO105" s="335">
        <v>5.4765805937646874</v>
      </c>
      <c r="BP105" s="335">
        <v>6.6806714043228093</v>
      </c>
      <c r="BQ105" s="335">
        <v>74.172499999999999</v>
      </c>
      <c r="BR105" s="335">
        <v>88.957999999999998</v>
      </c>
      <c r="BS105" s="85">
        <v>6</v>
      </c>
      <c r="BT105" s="323"/>
      <c r="BU105" s="335">
        <v>120.21771875</v>
      </c>
      <c r="BV105" s="335">
        <v>93.004437499999995</v>
      </c>
      <c r="BW105" s="335">
        <v>16.260206281592488</v>
      </c>
      <c r="BX105" s="335">
        <v>13.525632037159651</v>
      </c>
      <c r="BY105" s="335">
        <v>69.064625000000007</v>
      </c>
      <c r="BZ105" s="337">
        <v>334.515625</v>
      </c>
      <c r="CA105" s="85">
        <v>8</v>
      </c>
      <c r="CB105" s="332"/>
      <c r="CC105" s="335">
        <v>86.23584821428571</v>
      </c>
      <c r="CD105" s="335">
        <v>88.443214285714291</v>
      </c>
      <c r="CE105" s="335">
        <v>7.6933723783304666</v>
      </c>
      <c r="CF105" s="335">
        <v>8.9213158305271847</v>
      </c>
      <c r="CG105" s="335">
        <v>76.945071428571438</v>
      </c>
      <c r="CH105" s="335">
        <v>96.747285714285709</v>
      </c>
      <c r="CI105" s="85">
        <v>8</v>
      </c>
      <c r="CJ105" s="323"/>
      <c r="CK105" s="335">
        <v>93.25646875000001</v>
      </c>
      <c r="CL105" s="335">
        <v>91.330524999999994</v>
      </c>
      <c r="CM105" s="335">
        <v>11.494741856634533</v>
      </c>
      <c r="CN105" s="335">
        <v>12.325945868108514</v>
      </c>
      <c r="CO105" s="335">
        <v>79.618049999999997</v>
      </c>
      <c r="CP105" s="335">
        <v>113.92095</v>
      </c>
      <c r="CQ105" s="85">
        <v>8</v>
      </c>
      <c r="CR105" s="323"/>
      <c r="CS105" s="335">
        <v>92.970076250000005</v>
      </c>
      <c r="CT105" s="335">
        <v>87.90169250000001</v>
      </c>
      <c r="CU105" s="335">
        <v>11.343287059903918</v>
      </c>
      <c r="CV105" s="335">
        <v>11.867469307555913</v>
      </c>
      <c r="CW105" s="335">
        <v>82.982910000000004</v>
      </c>
      <c r="CX105" s="335">
        <v>109.79726000000001</v>
      </c>
      <c r="CY105" s="85">
        <v>8</v>
      </c>
    </row>
    <row r="106" spans="1:103">
      <c r="A106" s="83" t="s">
        <v>107</v>
      </c>
      <c r="B106" s="86" t="s">
        <v>502</v>
      </c>
      <c r="C106" s="86" t="s">
        <v>0</v>
      </c>
      <c r="D106" s="335" t="s">
        <v>0</v>
      </c>
      <c r="E106" s="87">
        <v>0</v>
      </c>
      <c r="F106" s="323"/>
      <c r="G106" s="84" t="s">
        <v>363</v>
      </c>
      <c r="H106" s="323"/>
      <c r="I106" s="281">
        <v>7.0473749999999997</v>
      </c>
      <c r="J106" s="281">
        <v>6.8270499999999998</v>
      </c>
      <c r="K106" s="281">
        <v>1.4588673461187043</v>
      </c>
      <c r="L106" s="337">
        <v>20.700861613277347</v>
      </c>
      <c r="M106" s="281">
        <v>5.2778</v>
      </c>
      <c r="N106" s="281">
        <v>9.3213000000000008</v>
      </c>
      <c r="O106" s="87">
        <v>8</v>
      </c>
      <c r="P106" s="323"/>
      <c r="Q106" s="281">
        <v>24.781283333333331</v>
      </c>
      <c r="R106" s="281">
        <v>26.3813</v>
      </c>
      <c r="S106" s="281">
        <v>4.9800174917028937</v>
      </c>
      <c r="T106" s="337">
        <v>20.095882141036121</v>
      </c>
      <c r="U106" s="281">
        <v>18.3627</v>
      </c>
      <c r="V106" s="281">
        <v>30.778500000000001</v>
      </c>
      <c r="W106" s="87">
        <v>6</v>
      </c>
      <c r="X106" s="326"/>
      <c r="Y106" s="281">
        <v>120.83342500000001</v>
      </c>
      <c r="Z106" s="281">
        <v>94.683050000000009</v>
      </c>
      <c r="AA106" s="281">
        <v>14.405163437098723</v>
      </c>
      <c r="AB106" s="335">
        <v>11.921505524732682</v>
      </c>
      <c r="AC106" s="281">
        <v>75.766300000000001</v>
      </c>
      <c r="AD106" s="281">
        <v>305.26920000000001</v>
      </c>
      <c r="AE106" s="85">
        <v>8</v>
      </c>
      <c r="AF106" s="326"/>
      <c r="AG106" s="281">
        <v>149.63307500000002</v>
      </c>
      <c r="AH106" s="281">
        <v>148.65344999999999</v>
      </c>
      <c r="AI106" s="281">
        <v>14.81049684675896</v>
      </c>
      <c r="AJ106" s="337">
        <v>9.8978764198750575</v>
      </c>
      <c r="AK106" s="281">
        <v>125.1473</v>
      </c>
      <c r="AL106" s="281">
        <v>169.24270000000001</v>
      </c>
      <c r="AM106" s="85">
        <v>8</v>
      </c>
      <c r="AN106" s="329"/>
      <c r="AO106" s="86">
        <v>199.831425</v>
      </c>
      <c r="AP106" s="86">
        <v>202.86075</v>
      </c>
      <c r="AQ106" s="86">
        <v>24.850751282449025</v>
      </c>
      <c r="AR106" s="335">
        <v>12.435857514627154</v>
      </c>
      <c r="AS106" s="86">
        <v>165.28469999999999</v>
      </c>
      <c r="AT106" s="86">
        <v>234.6437</v>
      </c>
      <c r="AU106" s="87">
        <v>8</v>
      </c>
      <c r="AV106" s="329"/>
      <c r="AW106" s="280">
        <v>1645.4348625</v>
      </c>
      <c r="AX106" s="280">
        <v>1464.8534500000001</v>
      </c>
      <c r="AY106" s="281">
        <v>413.87661190855982</v>
      </c>
      <c r="AZ106" s="335">
        <v>25.153023151565794</v>
      </c>
      <c r="BA106" s="280">
        <v>1287.6189999999999</v>
      </c>
      <c r="BB106" s="280">
        <v>2491.9306000000001</v>
      </c>
      <c r="BC106" s="87">
        <v>8</v>
      </c>
      <c r="BD106" s="323"/>
      <c r="BE106" s="335">
        <v>176.18437499999999</v>
      </c>
      <c r="BF106" s="335">
        <v>170.67624999999998</v>
      </c>
      <c r="BG106" s="335">
        <v>36.471683652967606</v>
      </c>
      <c r="BH106" s="335">
        <v>20.700861613277347</v>
      </c>
      <c r="BI106" s="335">
        <v>131.94499999999999</v>
      </c>
      <c r="BJ106" s="335">
        <v>233.03250000000003</v>
      </c>
      <c r="BK106" s="85">
        <v>8</v>
      </c>
      <c r="BL106" s="332"/>
      <c r="BM106" s="335">
        <v>123.90641666666666</v>
      </c>
      <c r="BN106" s="335">
        <v>131.90649999999999</v>
      </c>
      <c r="BO106" s="335">
        <v>24.90008745851447</v>
      </c>
      <c r="BP106" s="335">
        <v>20.095882141036121</v>
      </c>
      <c r="BQ106" s="335">
        <v>91.813500000000005</v>
      </c>
      <c r="BR106" s="335">
        <v>153.89250000000001</v>
      </c>
      <c r="BS106" s="85">
        <v>6</v>
      </c>
      <c r="BT106" s="323"/>
      <c r="BU106" s="335">
        <v>151.04178125000001</v>
      </c>
      <c r="BV106" s="335">
        <v>118.3538125</v>
      </c>
      <c r="BW106" s="335">
        <v>18.006454296373402</v>
      </c>
      <c r="BX106" s="335">
        <v>11.921505524732682</v>
      </c>
      <c r="BY106" s="335">
        <v>94.707875000000001</v>
      </c>
      <c r="BZ106" s="337">
        <v>381.5865</v>
      </c>
      <c r="CA106" s="85">
        <v>8</v>
      </c>
      <c r="CB106" s="332"/>
      <c r="CC106" s="335">
        <v>106.88076785714287</v>
      </c>
      <c r="CD106" s="335">
        <v>106.1810357142857</v>
      </c>
      <c r="CE106" s="335">
        <v>10.578926319113544</v>
      </c>
      <c r="CF106" s="335">
        <v>9.8978764198750575</v>
      </c>
      <c r="CG106" s="335">
        <v>89.390928571428574</v>
      </c>
      <c r="CH106" s="335">
        <v>120.88764285714286</v>
      </c>
      <c r="CI106" s="85">
        <v>8</v>
      </c>
      <c r="CJ106" s="323"/>
      <c r="CK106" s="335">
        <v>99.915712499999998</v>
      </c>
      <c r="CL106" s="335">
        <v>101.43037500000001</v>
      </c>
      <c r="CM106" s="335">
        <v>12.425375641224512</v>
      </c>
      <c r="CN106" s="335">
        <v>12.435857514627154</v>
      </c>
      <c r="CO106" s="335">
        <v>82.642349999999993</v>
      </c>
      <c r="CP106" s="335">
        <v>117.32185</v>
      </c>
      <c r="CQ106" s="85">
        <v>8</v>
      </c>
      <c r="CR106" s="323"/>
      <c r="CS106" s="335">
        <v>82.271743125</v>
      </c>
      <c r="CT106" s="335">
        <v>73.242672500000012</v>
      </c>
      <c r="CU106" s="335">
        <v>20.693830595427993</v>
      </c>
      <c r="CV106" s="335">
        <v>20.700861613277347</v>
      </c>
      <c r="CW106" s="335">
        <v>64.380949999999999</v>
      </c>
      <c r="CX106" s="335">
        <v>124.59653000000002</v>
      </c>
      <c r="CY106" s="85">
        <v>8</v>
      </c>
    </row>
    <row r="107" spans="1:103">
      <c r="A107" s="83" t="s">
        <v>94</v>
      </c>
      <c r="B107" s="86">
        <v>0.76581767849643745</v>
      </c>
      <c r="C107" s="86">
        <v>8.2822242970043355E-2</v>
      </c>
      <c r="D107" s="335">
        <v>10.814877391267828</v>
      </c>
      <c r="E107" s="87">
        <v>2</v>
      </c>
      <c r="F107" s="323"/>
      <c r="G107" s="84" t="s">
        <v>363</v>
      </c>
      <c r="H107" s="323"/>
      <c r="I107" s="281">
        <v>2.729019821503563</v>
      </c>
      <c r="J107" s="281">
        <v>2.7705323215035627</v>
      </c>
      <c r="K107" s="281">
        <v>0.79220516451142153</v>
      </c>
      <c r="L107" s="337">
        <v>29.028926732930554</v>
      </c>
      <c r="M107" s="281">
        <v>1.4791823215035627</v>
      </c>
      <c r="N107" s="281">
        <v>3.9596823215035628</v>
      </c>
      <c r="O107" s="87">
        <v>8</v>
      </c>
      <c r="P107" s="323"/>
      <c r="Q107" s="281">
        <v>14.406415654836893</v>
      </c>
      <c r="R107" s="281">
        <v>14.606382321503563</v>
      </c>
      <c r="S107" s="281">
        <v>1.3475270604580338</v>
      </c>
      <c r="T107" s="337">
        <v>9.3536594580040955</v>
      </c>
      <c r="U107" s="281">
        <v>12.275382321503562</v>
      </c>
      <c r="V107" s="281">
        <v>16.253382321503565</v>
      </c>
      <c r="W107" s="87">
        <v>6</v>
      </c>
      <c r="X107" s="326"/>
      <c r="Y107" s="281">
        <v>86.44091982150357</v>
      </c>
      <c r="Z107" s="281">
        <v>60.975932321503564</v>
      </c>
      <c r="AA107" s="281">
        <v>10.280604214409452</v>
      </c>
      <c r="AB107" s="335">
        <v>11.893214736305925</v>
      </c>
      <c r="AC107" s="281">
        <v>52.962882321503564</v>
      </c>
      <c r="AD107" s="281">
        <v>259.22708232150359</v>
      </c>
      <c r="AE107" s="85">
        <v>8</v>
      </c>
      <c r="AF107" s="326"/>
      <c r="AG107" s="281">
        <v>107.19256982150357</v>
      </c>
      <c r="AH107" s="281">
        <v>103.44938232150356</v>
      </c>
      <c r="AI107" s="281">
        <v>12.679429870738012</v>
      </c>
      <c r="AJ107" s="337">
        <v>11.828646231592099</v>
      </c>
      <c r="AK107" s="281">
        <v>94.717382321503564</v>
      </c>
      <c r="AL107" s="281">
        <v>127.17388232150357</v>
      </c>
      <c r="AM107" s="85">
        <v>8</v>
      </c>
      <c r="AN107" s="329"/>
      <c r="AO107" s="86">
        <v>194.02856982150357</v>
      </c>
      <c r="AP107" s="86">
        <v>189.35438232150358</v>
      </c>
      <c r="AQ107" s="86">
        <v>17.589782742135725</v>
      </c>
      <c r="AR107" s="335">
        <v>9.0655632612854031</v>
      </c>
      <c r="AS107" s="86">
        <v>178.39488232150356</v>
      </c>
      <c r="AT107" s="86">
        <v>231.30778232150357</v>
      </c>
      <c r="AU107" s="87">
        <v>8</v>
      </c>
      <c r="AV107" s="329"/>
      <c r="AW107" s="280">
        <v>1843.7070073215036</v>
      </c>
      <c r="AX107" s="280">
        <v>1761.5500823215036</v>
      </c>
      <c r="AY107" s="281">
        <v>264.72475084268984</v>
      </c>
      <c r="AZ107" s="335">
        <v>14.358287395526908</v>
      </c>
      <c r="BA107" s="280">
        <v>1556.8149823215035</v>
      </c>
      <c r="BB107" s="280">
        <v>2343.5871823215034</v>
      </c>
      <c r="BC107" s="87">
        <v>8</v>
      </c>
      <c r="BD107" s="323"/>
      <c r="BE107" s="335">
        <v>68.225495537589069</v>
      </c>
      <c r="BF107" s="335">
        <v>69.26330803758907</v>
      </c>
      <c r="BG107" s="335">
        <v>19.80512911278554</v>
      </c>
      <c r="BH107" s="335">
        <v>29.028926732930554</v>
      </c>
      <c r="BI107" s="335">
        <v>36.979558037589065</v>
      </c>
      <c r="BJ107" s="335">
        <v>98.992058037589075</v>
      </c>
      <c r="BK107" s="85">
        <v>8</v>
      </c>
      <c r="BL107" s="332"/>
      <c r="BM107" s="335">
        <v>72.032078274184457</v>
      </c>
      <c r="BN107" s="335">
        <v>73.031911607517813</v>
      </c>
      <c r="BO107" s="335">
        <v>6.7376353022901698</v>
      </c>
      <c r="BP107" s="335">
        <v>9.3536594580040973</v>
      </c>
      <c r="BQ107" s="335">
        <v>61.376911607517812</v>
      </c>
      <c r="BR107" s="335">
        <v>81.266911607517827</v>
      </c>
      <c r="BS107" s="85">
        <v>6</v>
      </c>
      <c r="BT107" s="323"/>
      <c r="BU107" s="335">
        <v>108.05114977687947</v>
      </c>
      <c r="BV107" s="335">
        <v>76.219915401879462</v>
      </c>
      <c r="BW107" s="335">
        <v>12.850755268011815</v>
      </c>
      <c r="BX107" s="335">
        <v>11.893214736305925</v>
      </c>
      <c r="BY107" s="335">
        <v>66.203602901879449</v>
      </c>
      <c r="BZ107" s="337">
        <v>324.03385290187947</v>
      </c>
      <c r="CA107" s="85">
        <v>8</v>
      </c>
      <c r="CB107" s="332"/>
      <c r="CC107" s="335">
        <v>76.566121301073977</v>
      </c>
      <c r="CD107" s="335">
        <v>73.892415943931113</v>
      </c>
      <c r="CE107" s="335">
        <v>9.056735621955724</v>
      </c>
      <c r="CF107" s="335">
        <v>11.828646231592101</v>
      </c>
      <c r="CG107" s="335">
        <v>67.655273086788256</v>
      </c>
      <c r="CH107" s="335">
        <v>90.838487372502556</v>
      </c>
      <c r="CI107" s="85">
        <v>8</v>
      </c>
      <c r="CJ107" s="323"/>
      <c r="CK107" s="335">
        <v>97.014284910751783</v>
      </c>
      <c r="CL107" s="335">
        <v>94.677191160751789</v>
      </c>
      <c r="CM107" s="335">
        <v>8.7948913710678625</v>
      </c>
      <c r="CN107" s="335">
        <v>9.0655632612854049</v>
      </c>
      <c r="CO107" s="335">
        <v>89.197441160751779</v>
      </c>
      <c r="CP107" s="335">
        <v>115.65389116075178</v>
      </c>
      <c r="CQ107" s="85">
        <v>8</v>
      </c>
      <c r="CR107" s="323"/>
      <c r="CS107" s="335">
        <v>92.185350366075184</v>
      </c>
      <c r="CT107" s="335">
        <v>88.077504116075175</v>
      </c>
      <c r="CU107" s="335">
        <v>13.236237542134493</v>
      </c>
      <c r="CV107" s="335">
        <v>29.028926732930554</v>
      </c>
      <c r="CW107" s="335">
        <v>77.840749116075187</v>
      </c>
      <c r="CX107" s="335">
        <v>117.17935911607518</v>
      </c>
      <c r="CY107" s="85">
        <v>8</v>
      </c>
    </row>
    <row r="108" spans="1:103">
      <c r="A108" s="83" t="s">
        <v>95</v>
      </c>
      <c r="B108" s="86" t="s">
        <v>502</v>
      </c>
      <c r="C108" s="86" t="s">
        <v>0</v>
      </c>
      <c r="D108" s="335" t="s">
        <v>0</v>
      </c>
      <c r="E108" s="87">
        <v>0</v>
      </c>
      <c r="F108" s="323"/>
      <c r="G108" s="84" t="s">
        <v>363</v>
      </c>
      <c r="H108" s="323"/>
      <c r="I108" s="281">
        <v>30.313800000000004</v>
      </c>
      <c r="J108" s="281">
        <v>30.316200000000002</v>
      </c>
      <c r="K108" s="281">
        <v>0.24855039730404821</v>
      </c>
      <c r="L108" s="337">
        <v>0.81992490979041943</v>
      </c>
      <c r="M108" s="281">
        <v>29.9406</v>
      </c>
      <c r="N108" s="281">
        <v>30.755400000000002</v>
      </c>
      <c r="O108" s="87">
        <v>8</v>
      </c>
      <c r="P108" s="323"/>
      <c r="Q108" s="281">
        <v>41.603033333333336</v>
      </c>
      <c r="R108" s="281">
        <v>41.219450000000002</v>
      </c>
      <c r="S108" s="281">
        <v>1.4752620603359468</v>
      </c>
      <c r="T108" s="337">
        <v>3.5460444639115583</v>
      </c>
      <c r="U108" s="281">
        <v>39.917200000000001</v>
      </c>
      <c r="V108" s="281">
        <v>43.726999999999997</v>
      </c>
      <c r="W108" s="87">
        <v>6</v>
      </c>
      <c r="X108" s="326"/>
      <c r="Y108" s="281">
        <v>112.64554999999999</v>
      </c>
      <c r="Z108" s="281">
        <v>93.79495</v>
      </c>
      <c r="AA108" s="281">
        <v>9.7512099158685626</v>
      </c>
      <c r="AB108" s="335">
        <v>8.6565425051132205</v>
      </c>
      <c r="AC108" s="281">
        <v>81.491100000000003</v>
      </c>
      <c r="AD108" s="281">
        <v>254.58070000000001</v>
      </c>
      <c r="AE108" s="85">
        <v>8</v>
      </c>
      <c r="AF108" s="326"/>
      <c r="AG108" s="281">
        <v>150.76390000000001</v>
      </c>
      <c r="AH108" s="281">
        <v>150.44380000000001</v>
      </c>
      <c r="AI108" s="281">
        <v>14.501535744977394</v>
      </c>
      <c r="AJ108" s="337">
        <v>9.6187056350873075</v>
      </c>
      <c r="AK108" s="281">
        <v>132.71850000000001</v>
      </c>
      <c r="AL108" s="281">
        <v>180.4588</v>
      </c>
      <c r="AM108" s="85">
        <v>8</v>
      </c>
      <c r="AN108" s="329"/>
      <c r="AO108" s="86">
        <v>306.73260000000005</v>
      </c>
      <c r="AP108" s="86">
        <v>309.60910000000001</v>
      </c>
      <c r="AQ108" s="86">
        <v>35.028936903528759</v>
      </c>
      <c r="AR108" s="335">
        <v>11.420024119877951</v>
      </c>
      <c r="AS108" s="86">
        <v>252.98560000000001</v>
      </c>
      <c r="AT108" s="86">
        <v>368.71710000000002</v>
      </c>
      <c r="AU108" s="87">
        <v>8</v>
      </c>
      <c r="AV108" s="329"/>
      <c r="AW108" s="280">
        <v>2793.9205000000002</v>
      </c>
      <c r="AX108" s="280">
        <v>2694.5344</v>
      </c>
      <c r="AY108" s="281">
        <v>311.56237880097808</v>
      </c>
      <c r="AZ108" s="335">
        <v>11.151440379244079</v>
      </c>
      <c r="BA108" s="280">
        <v>2519.0034999999998</v>
      </c>
      <c r="BB108" s="280">
        <v>3297.3006999999998</v>
      </c>
      <c r="BC108" s="87">
        <v>8</v>
      </c>
      <c r="BD108" s="323"/>
      <c r="BE108" s="335">
        <v>757.84500000000014</v>
      </c>
      <c r="BF108" s="335">
        <v>757.90500000000009</v>
      </c>
      <c r="BG108" s="335">
        <v>6.2137599326012056</v>
      </c>
      <c r="BH108" s="335">
        <v>0.81992490979041943</v>
      </c>
      <c r="BI108" s="335">
        <v>748.51499999999999</v>
      </c>
      <c r="BJ108" s="335">
        <v>768.88499999999999</v>
      </c>
      <c r="BK108" s="85">
        <v>8</v>
      </c>
      <c r="BL108" s="332"/>
      <c r="BM108" s="335">
        <v>208.01516666666666</v>
      </c>
      <c r="BN108" s="335">
        <v>206.09725</v>
      </c>
      <c r="BO108" s="335">
        <v>7.3763103016797338</v>
      </c>
      <c r="BP108" s="335">
        <v>3.5460444639115583</v>
      </c>
      <c r="BQ108" s="335">
        <v>199.58599999999998</v>
      </c>
      <c r="BR108" s="335">
        <v>218.63499999999999</v>
      </c>
      <c r="BS108" s="85">
        <v>6</v>
      </c>
      <c r="BT108" s="323"/>
      <c r="BU108" s="335">
        <v>140.80693749999998</v>
      </c>
      <c r="BV108" s="335">
        <v>117.24368750000001</v>
      </c>
      <c r="BW108" s="335">
        <v>12.189012394835704</v>
      </c>
      <c r="BX108" s="335">
        <v>8.6565425051132205</v>
      </c>
      <c r="BY108" s="335">
        <v>101.86387500000001</v>
      </c>
      <c r="BZ108" s="337">
        <v>318.22587499999997</v>
      </c>
      <c r="CA108" s="85">
        <v>8</v>
      </c>
      <c r="CB108" s="332"/>
      <c r="CC108" s="335">
        <v>107.6885</v>
      </c>
      <c r="CD108" s="335">
        <v>107.45985714285715</v>
      </c>
      <c r="CE108" s="335">
        <v>10.358239817840996</v>
      </c>
      <c r="CF108" s="335">
        <v>9.6187056350873075</v>
      </c>
      <c r="CG108" s="335">
        <v>94.798928571428576</v>
      </c>
      <c r="CH108" s="335">
        <v>128.89914285714286</v>
      </c>
      <c r="CI108" s="85">
        <v>8</v>
      </c>
      <c r="CJ108" s="323"/>
      <c r="CK108" s="335">
        <v>153.36630000000002</v>
      </c>
      <c r="CL108" s="335">
        <v>154.80455000000001</v>
      </c>
      <c r="CM108" s="335">
        <v>17.51446845176438</v>
      </c>
      <c r="CN108" s="335">
        <v>11.420024119877951</v>
      </c>
      <c r="CO108" s="335">
        <v>126.4928</v>
      </c>
      <c r="CP108" s="335">
        <v>184.35855000000001</v>
      </c>
      <c r="CQ108" s="85">
        <v>8</v>
      </c>
      <c r="CR108" s="323"/>
      <c r="CS108" s="335">
        <v>139.69602499999999</v>
      </c>
      <c r="CT108" s="335">
        <v>134.72672</v>
      </c>
      <c r="CU108" s="335">
        <v>15.578118940048904</v>
      </c>
      <c r="CV108" s="335">
        <v>0.81992490979041943</v>
      </c>
      <c r="CW108" s="335">
        <v>125.95017499999999</v>
      </c>
      <c r="CX108" s="335">
        <v>164.86503499999998</v>
      </c>
      <c r="CY108" s="85">
        <v>8</v>
      </c>
    </row>
    <row r="109" spans="1:103">
      <c r="A109" s="83" t="s">
        <v>96</v>
      </c>
      <c r="B109" s="86" t="s">
        <v>502</v>
      </c>
      <c r="C109" s="86" t="s">
        <v>0</v>
      </c>
      <c r="D109" s="335" t="s">
        <v>0</v>
      </c>
      <c r="E109" s="87">
        <v>0</v>
      </c>
      <c r="F109" s="323"/>
      <c r="G109" s="84" t="s">
        <v>363</v>
      </c>
      <c r="H109" s="323"/>
      <c r="I109" s="281">
        <v>6.6036874999999995</v>
      </c>
      <c r="J109" s="281">
        <v>4.42455</v>
      </c>
      <c r="K109" s="281">
        <v>5.9452382279404334</v>
      </c>
      <c r="L109" s="337">
        <v>90.029066759146829</v>
      </c>
      <c r="M109" s="281">
        <v>3.4207999999999998</v>
      </c>
      <c r="N109" s="281">
        <v>21.126999999999999</v>
      </c>
      <c r="O109" s="87">
        <v>8</v>
      </c>
      <c r="P109" s="323"/>
      <c r="Q109" s="281">
        <v>18.901983333333334</v>
      </c>
      <c r="R109" s="281">
        <v>19.100749999999998</v>
      </c>
      <c r="S109" s="281">
        <v>1.8608983480208332</v>
      </c>
      <c r="T109" s="337">
        <v>9.8449898891782954</v>
      </c>
      <c r="U109" s="281">
        <v>15.918799999999999</v>
      </c>
      <c r="V109" s="281">
        <v>21.651299999999999</v>
      </c>
      <c r="W109" s="87">
        <v>6</v>
      </c>
      <c r="X109" s="326"/>
      <c r="Y109" s="281">
        <v>108.639425</v>
      </c>
      <c r="Z109" s="281">
        <v>82.730250000000012</v>
      </c>
      <c r="AA109" s="281">
        <v>10.239712197522675</v>
      </c>
      <c r="AB109" s="335">
        <v>9.4254108925214535</v>
      </c>
      <c r="AC109" s="281">
        <v>70.827500000000001</v>
      </c>
      <c r="AD109" s="281">
        <v>301.40219999999999</v>
      </c>
      <c r="AE109" s="85">
        <v>8</v>
      </c>
      <c r="AF109" s="326"/>
      <c r="AG109" s="281">
        <v>140.29248749999999</v>
      </c>
      <c r="AH109" s="281">
        <v>137.05770000000001</v>
      </c>
      <c r="AI109" s="281">
        <v>16.401919204117416</v>
      </c>
      <c r="AJ109" s="337">
        <v>11.691231295701002</v>
      </c>
      <c r="AK109" s="281">
        <v>121.9619</v>
      </c>
      <c r="AL109" s="281">
        <v>168.82</v>
      </c>
      <c r="AM109" s="85">
        <v>8</v>
      </c>
      <c r="AN109" s="329"/>
      <c r="AO109" s="86">
        <v>229.07816250000002</v>
      </c>
      <c r="AP109" s="86">
        <v>225.67374999999998</v>
      </c>
      <c r="AQ109" s="86">
        <v>25.931403992508159</v>
      </c>
      <c r="AR109" s="335">
        <v>11.319893485049304</v>
      </c>
      <c r="AS109" s="86">
        <v>196.58840000000001</v>
      </c>
      <c r="AT109" s="86">
        <v>273.10559999999998</v>
      </c>
      <c r="AU109" s="87">
        <v>8</v>
      </c>
      <c r="AV109" s="329"/>
      <c r="AW109" s="280">
        <v>2102.6622500000003</v>
      </c>
      <c r="AX109" s="280">
        <v>1993.65895</v>
      </c>
      <c r="AY109" s="281">
        <v>276.56074045472076</v>
      </c>
      <c r="AZ109" s="335">
        <v>13.152884656331313</v>
      </c>
      <c r="BA109" s="280">
        <v>1855.7422999999999</v>
      </c>
      <c r="BB109" s="280">
        <v>2556.7583</v>
      </c>
      <c r="BC109" s="87">
        <v>8</v>
      </c>
      <c r="BD109" s="323"/>
      <c r="BE109" s="335">
        <v>165.09218749999999</v>
      </c>
      <c r="BF109" s="335">
        <v>110.61375</v>
      </c>
      <c r="BG109" s="335">
        <v>148.63095569851083</v>
      </c>
      <c r="BH109" s="335">
        <v>90.029066759146829</v>
      </c>
      <c r="BI109" s="335">
        <v>85.52</v>
      </c>
      <c r="BJ109" s="335">
        <v>528.17499999999995</v>
      </c>
      <c r="BK109" s="85">
        <v>8</v>
      </c>
      <c r="BL109" s="332"/>
      <c r="BM109" s="335">
        <v>94.509916666666669</v>
      </c>
      <c r="BN109" s="335">
        <v>95.503749999999982</v>
      </c>
      <c r="BO109" s="335">
        <v>9.3044917401041669</v>
      </c>
      <c r="BP109" s="335">
        <v>9.8449898891782954</v>
      </c>
      <c r="BQ109" s="335">
        <v>79.593999999999994</v>
      </c>
      <c r="BR109" s="335">
        <v>108.2565</v>
      </c>
      <c r="BS109" s="85">
        <v>6</v>
      </c>
      <c r="BT109" s="323"/>
      <c r="BU109" s="335">
        <v>135.79928125000001</v>
      </c>
      <c r="BV109" s="335">
        <v>103.4128125</v>
      </c>
      <c r="BW109" s="335">
        <v>12.799640246903344</v>
      </c>
      <c r="BX109" s="335">
        <v>9.4254108925214535</v>
      </c>
      <c r="BY109" s="335">
        <v>88.534374999999997</v>
      </c>
      <c r="BZ109" s="337">
        <v>376.75274999999999</v>
      </c>
      <c r="CA109" s="85">
        <v>8</v>
      </c>
      <c r="CB109" s="332"/>
      <c r="CC109" s="335">
        <v>100.20891964285714</v>
      </c>
      <c r="CD109" s="335">
        <v>97.898357142857151</v>
      </c>
      <c r="CE109" s="335">
        <v>11.715656574369584</v>
      </c>
      <c r="CF109" s="335">
        <v>11.691231295701002</v>
      </c>
      <c r="CG109" s="335">
        <v>87.115642857142859</v>
      </c>
      <c r="CH109" s="335">
        <v>120.58571428571427</v>
      </c>
      <c r="CI109" s="85">
        <v>8</v>
      </c>
      <c r="CJ109" s="323"/>
      <c r="CK109" s="335">
        <v>114.53908125000001</v>
      </c>
      <c r="CL109" s="335">
        <v>112.83687499999999</v>
      </c>
      <c r="CM109" s="335">
        <v>12.965701996254078</v>
      </c>
      <c r="CN109" s="335">
        <v>11.319893485049302</v>
      </c>
      <c r="CO109" s="335">
        <v>98.294200000000004</v>
      </c>
      <c r="CP109" s="335">
        <v>136.55279999999999</v>
      </c>
      <c r="CQ109" s="85">
        <v>8</v>
      </c>
      <c r="CR109" s="323"/>
      <c r="CS109" s="335">
        <v>105.13311250000001</v>
      </c>
      <c r="CT109" s="335">
        <v>99.682947499999997</v>
      </c>
      <c r="CU109" s="335">
        <v>13.828037022736037</v>
      </c>
      <c r="CV109" s="335">
        <v>90.029066759146829</v>
      </c>
      <c r="CW109" s="335">
        <v>92.787115</v>
      </c>
      <c r="CX109" s="335">
        <v>127.837915</v>
      </c>
      <c r="CY109" s="85">
        <v>8</v>
      </c>
    </row>
    <row r="110" spans="1:103">
      <c r="A110" s="83" t="s">
        <v>97</v>
      </c>
      <c r="B110" s="86" t="s">
        <v>502</v>
      </c>
      <c r="C110" s="86" t="s">
        <v>0</v>
      </c>
      <c r="D110" s="335" t="s">
        <v>0</v>
      </c>
      <c r="E110" s="87">
        <v>0</v>
      </c>
      <c r="F110" s="323"/>
      <c r="G110" s="84" t="s">
        <v>363</v>
      </c>
      <c r="H110" s="323"/>
      <c r="I110" s="281">
        <v>3.9339625000000003</v>
      </c>
      <c r="J110" s="281">
        <v>3.87005</v>
      </c>
      <c r="K110" s="281">
        <v>0.71737792776889908</v>
      </c>
      <c r="L110" s="337">
        <v>18.235504984323033</v>
      </c>
      <c r="M110" s="281">
        <v>2.7244999999999999</v>
      </c>
      <c r="N110" s="281">
        <v>5.3227000000000002</v>
      </c>
      <c r="O110" s="87">
        <v>8</v>
      </c>
      <c r="P110" s="323"/>
      <c r="Q110" s="281">
        <v>17.316816666666664</v>
      </c>
      <c r="R110" s="281">
        <v>16.969100000000001</v>
      </c>
      <c r="S110" s="281">
        <v>1.8889875843071779</v>
      </c>
      <c r="T110" s="337">
        <v>10.908399740370939</v>
      </c>
      <c r="U110" s="281">
        <v>15.028600000000001</v>
      </c>
      <c r="V110" s="281">
        <v>20.749600000000001</v>
      </c>
      <c r="W110" s="87">
        <v>6</v>
      </c>
      <c r="X110" s="326"/>
      <c r="Y110" s="281">
        <v>104.9949625</v>
      </c>
      <c r="Z110" s="281">
        <v>84.740549999999999</v>
      </c>
      <c r="AA110" s="281">
        <v>14.774146326542718</v>
      </c>
      <c r="AB110" s="335">
        <v>14.071290636008102</v>
      </c>
      <c r="AC110" s="281">
        <v>65.702200000000005</v>
      </c>
      <c r="AD110" s="281">
        <v>257.81740000000002</v>
      </c>
      <c r="AE110" s="85">
        <v>8</v>
      </c>
      <c r="AF110" s="326"/>
      <c r="AG110" s="281">
        <v>144.1219625</v>
      </c>
      <c r="AH110" s="281">
        <v>141.26445000000001</v>
      </c>
      <c r="AI110" s="281">
        <v>14.517711090343363</v>
      </c>
      <c r="AJ110" s="337">
        <v>10.073212186757006</v>
      </c>
      <c r="AK110" s="281">
        <v>126.0063</v>
      </c>
      <c r="AL110" s="281">
        <v>163.6695</v>
      </c>
      <c r="AM110" s="85">
        <v>8</v>
      </c>
      <c r="AN110" s="329"/>
      <c r="AO110" s="86">
        <v>236.20300000000003</v>
      </c>
      <c r="AP110" s="86">
        <v>228.14449999999999</v>
      </c>
      <c r="AQ110" s="86">
        <v>34.289713866530782</v>
      </c>
      <c r="AR110" s="335">
        <v>14.517052648158904</v>
      </c>
      <c r="AS110" s="86">
        <v>203.99029999999999</v>
      </c>
      <c r="AT110" s="86">
        <v>309.45389999999998</v>
      </c>
      <c r="AU110" s="87">
        <v>8</v>
      </c>
      <c r="AV110" s="329"/>
      <c r="AW110" s="280">
        <v>2210.1539000000002</v>
      </c>
      <c r="AX110" s="280">
        <v>2086.3200999999999</v>
      </c>
      <c r="AY110" s="281">
        <v>276.76495871708005</v>
      </c>
      <c r="AZ110" s="335">
        <v>12.522429262373086</v>
      </c>
      <c r="BA110" s="280">
        <v>1965.2643</v>
      </c>
      <c r="BB110" s="280">
        <v>2638.2887999999998</v>
      </c>
      <c r="BC110" s="87">
        <v>8</v>
      </c>
      <c r="BD110" s="323"/>
      <c r="BE110" s="335">
        <v>98.349062500000002</v>
      </c>
      <c r="BF110" s="335">
        <v>96.751249999999999</v>
      </c>
      <c r="BG110" s="335">
        <v>17.934448194222476</v>
      </c>
      <c r="BH110" s="335">
        <v>18.235504984323033</v>
      </c>
      <c r="BI110" s="335">
        <v>68.112499999999997</v>
      </c>
      <c r="BJ110" s="335">
        <v>133.0675</v>
      </c>
      <c r="BK110" s="85">
        <v>8</v>
      </c>
      <c r="BL110" s="332"/>
      <c r="BM110" s="335">
        <v>86.584083333333311</v>
      </c>
      <c r="BN110" s="335">
        <v>84.845500000000001</v>
      </c>
      <c r="BO110" s="335">
        <v>9.4449379215358888</v>
      </c>
      <c r="BP110" s="335">
        <v>10.908399740370941</v>
      </c>
      <c r="BQ110" s="335">
        <v>75.143000000000001</v>
      </c>
      <c r="BR110" s="335">
        <v>103.74799999999999</v>
      </c>
      <c r="BS110" s="85">
        <v>6</v>
      </c>
      <c r="BT110" s="323"/>
      <c r="BU110" s="335">
        <v>131.243703125</v>
      </c>
      <c r="BV110" s="335">
        <v>105.9256875</v>
      </c>
      <c r="BW110" s="335">
        <v>18.4676829081784</v>
      </c>
      <c r="BX110" s="335">
        <v>14.071290636008102</v>
      </c>
      <c r="BY110" s="335">
        <v>82.127750000000006</v>
      </c>
      <c r="BZ110" s="337">
        <v>322.27175000000005</v>
      </c>
      <c r="CA110" s="85">
        <v>8</v>
      </c>
      <c r="CB110" s="332"/>
      <c r="CC110" s="335">
        <v>102.94425892857141</v>
      </c>
      <c r="CD110" s="335">
        <v>100.90317857142858</v>
      </c>
      <c r="CE110" s="335">
        <v>10.369793635959546</v>
      </c>
      <c r="CF110" s="335">
        <v>10.073212186757008</v>
      </c>
      <c r="CG110" s="335">
        <v>90.004499999999993</v>
      </c>
      <c r="CH110" s="335">
        <v>116.90678571428572</v>
      </c>
      <c r="CI110" s="85">
        <v>8</v>
      </c>
      <c r="CJ110" s="323"/>
      <c r="CK110" s="335">
        <v>118.10150000000002</v>
      </c>
      <c r="CL110" s="335">
        <v>114.07224999999998</v>
      </c>
      <c r="CM110" s="335">
        <v>17.144856933265391</v>
      </c>
      <c r="CN110" s="335">
        <v>14.517052648158904</v>
      </c>
      <c r="CO110" s="335">
        <v>101.99515</v>
      </c>
      <c r="CP110" s="335">
        <v>154.72694999999999</v>
      </c>
      <c r="CQ110" s="85">
        <v>8</v>
      </c>
      <c r="CR110" s="323"/>
      <c r="CS110" s="335">
        <v>110.50769500000001</v>
      </c>
      <c r="CT110" s="335">
        <v>104.316005</v>
      </c>
      <c r="CU110" s="335">
        <v>13.838247935854003</v>
      </c>
      <c r="CV110" s="335">
        <v>18.235504984323033</v>
      </c>
      <c r="CW110" s="335">
        <v>98.263215000000002</v>
      </c>
      <c r="CX110" s="335">
        <v>131.91443999999998</v>
      </c>
      <c r="CY110" s="85">
        <v>8</v>
      </c>
    </row>
    <row r="111" spans="1:103">
      <c r="A111" s="83" t="s">
        <v>98</v>
      </c>
      <c r="B111" s="86" t="s">
        <v>502</v>
      </c>
      <c r="C111" s="86" t="s">
        <v>0</v>
      </c>
      <c r="D111" s="335" t="s">
        <v>0</v>
      </c>
      <c r="E111" s="87">
        <v>0</v>
      </c>
      <c r="F111" s="323"/>
      <c r="G111" s="84" t="s">
        <v>363</v>
      </c>
      <c r="H111" s="323"/>
      <c r="I111" s="281">
        <v>6.9297500000000003</v>
      </c>
      <c r="J111" s="281">
        <v>6.7321500000000007</v>
      </c>
      <c r="K111" s="281">
        <v>0.50552552288258823</v>
      </c>
      <c r="L111" s="337">
        <v>7.2950037574600559</v>
      </c>
      <c r="M111" s="281">
        <v>6.4585999999999997</v>
      </c>
      <c r="N111" s="281">
        <v>7.7877000000000001</v>
      </c>
      <c r="O111" s="87">
        <v>8</v>
      </c>
      <c r="P111" s="323"/>
      <c r="Q111" s="281">
        <v>20.698499999999999</v>
      </c>
      <c r="R111" s="281">
        <v>20.297899999999998</v>
      </c>
      <c r="S111" s="281">
        <v>2.1807087224111332</v>
      </c>
      <c r="T111" s="337">
        <v>10.535588194367387</v>
      </c>
      <c r="U111" s="281">
        <v>18.475100000000001</v>
      </c>
      <c r="V111" s="281">
        <v>23.325299999999999</v>
      </c>
      <c r="W111" s="87">
        <v>6</v>
      </c>
      <c r="X111" s="326"/>
      <c r="Y111" s="281">
        <v>93.8252375</v>
      </c>
      <c r="Z111" s="281">
        <v>70.378150000000005</v>
      </c>
      <c r="AA111" s="281">
        <v>10.662888595810587</v>
      </c>
      <c r="AB111" s="335">
        <v>11.36462734326741</v>
      </c>
      <c r="AC111" s="281">
        <v>58.378399999999999</v>
      </c>
      <c r="AD111" s="281">
        <v>257.56599999999997</v>
      </c>
      <c r="AE111" s="85">
        <v>8</v>
      </c>
      <c r="AF111" s="326"/>
      <c r="AG111" s="281">
        <v>129.4140625</v>
      </c>
      <c r="AH111" s="281">
        <v>126.4659</v>
      </c>
      <c r="AI111" s="281">
        <v>12.692117545146727</v>
      </c>
      <c r="AJ111" s="337">
        <v>9.8073712392320012</v>
      </c>
      <c r="AK111" s="281">
        <v>117.1268</v>
      </c>
      <c r="AL111" s="281">
        <v>154.6335</v>
      </c>
      <c r="AM111" s="85">
        <v>8</v>
      </c>
      <c r="AN111" s="329"/>
      <c r="AO111" s="86">
        <v>223.37197500000002</v>
      </c>
      <c r="AP111" s="86">
        <v>215.82474999999999</v>
      </c>
      <c r="AQ111" s="86">
        <v>24.088048443085107</v>
      </c>
      <c r="AR111" s="335">
        <v>10.783827489140078</v>
      </c>
      <c r="AS111" s="86">
        <v>200.32130000000001</v>
      </c>
      <c r="AT111" s="86">
        <v>276.00099999999998</v>
      </c>
      <c r="AU111" s="87">
        <v>8</v>
      </c>
      <c r="AV111" s="329"/>
      <c r="AW111" s="280">
        <v>1991.6291249999999</v>
      </c>
      <c r="AX111" s="280">
        <v>1894.36445</v>
      </c>
      <c r="AY111" s="281">
        <v>269.5562448652588</v>
      </c>
      <c r="AZ111" s="335">
        <v>13.534459879183522</v>
      </c>
      <c r="BA111" s="280">
        <v>1727.0309999999999</v>
      </c>
      <c r="BB111" s="280">
        <v>2499.3742000000002</v>
      </c>
      <c r="BC111" s="87">
        <v>8</v>
      </c>
      <c r="BD111" s="323"/>
      <c r="BE111" s="335">
        <v>173.24375000000001</v>
      </c>
      <c r="BF111" s="335">
        <v>168.30375000000001</v>
      </c>
      <c r="BG111" s="335">
        <v>12.638138072064706</v>
      </c>
      <c r="BH111" s="335">
        <v>7.2950037574600559</v>
      </c>
      <c r="BI111" s="335">
        <v>161.465</v>
      </c>
      <c r="BJ111" s="335">
        <v>194.6925</v>
      </c>
      <c r="BK111" s="85">
        <v>8</v>
      </c>
      <c r="BL111" s="332"/>
      <c r="BM111" s="335">
        <v>103.49249999999999</v>
      </c>
      <c r="BN111" s="335">
        <v>101.48949999999999</v>
      </c>
      <c r="BO111" s="335">
        <v>10.903543612055666</v>
      </c>
      <c r="BP111" s="335">
        <v>10.535588194367387</v>
      </c>
      <c r="BQ111" s="335">
        <v>92.375500000000017</v>
      </c>
      <c r="BR111" s="335">
        <v>116.62649999999999</v>
      </c>
      <c r="BS111" s="85">
        <v>6</v>
      </c>
      <c r="BT111" s="323"/>
      <c r="BU111" s="335">
        <v>117.281546875</v>
      </c>
      <c r="BV111" s="335">
        <v>87.972687500000006</v>
      </c>
      <c r="BW111" s="335">
        <v>13.328610744763234</v>
      </c>
      <c r="BX111" s="335">
        <v>11.364627343267408</v>
      </c>
      <c r="BY111" s="335">
        <v>72.972999999999999</v>
      </c>
      <c r="BZ111" s="337">
        <v>321.95749999999998</v>
      </c>
      <c r="CA111" s="85">
        <v>8</v>
      </c>
      <c r="CB111" s="332"/>
      <c r="CC111" s="335">
        <v>92.438616071428569</v>
      </c>
      <c r="CD111" s="335">
        <v>90.332785714285706</v>
      </c>
      <c r="CE111" s="335">
        <v>9.0657982465333777</v>
      </c>
      <c r="CF111" s="335">
        <v>9.8073712392320012</v>
      </c>
      <c r="CG111" s="335">
        <v>83.662000000000006</v>
      </c>
      <c r="CH111" s="335">
        <v>110.4525</v>
      </c>
      <c r="CI111" s="85">
        <v>8</v>
      </c>
      <c r="CJ111" s="323"/>
      <c r="CK111" s="335">
        <v>111.68598750000001</v>
      </c>
      <c r="CL111" s="335">
        <v>107.912375</v>
      </c>
      <c r="CM111" s="335">
        <v>12.044024221542553</v>
      </c>
      <c r="CN111" s="335">
        <v>10.78382748914008</v>
      </c>
      <c r="CO111" s="335">
        <v>100.16065</v>
      </c>
      <c r="CP111" s="335">
        <v>138.00049999999999</v>
      </c>
      <c r="CQ111" s="85">
        <v>8</v>
      </c>
      <c r="CR111" s="323"/>
      <c r="CS111" s="335">
        <v>99.581456250000002</v>
      </c>
      <c r="CT111" s="335">
        <v>94.71822250000001</v>
      </c>
      <c r="CU111" s="335">
        <v>13.477812243262941</v>
      </c>
      <c r="CV111" s="335">
        <v>7.2950037574600559</v>
      </c>
      <c r="CW111" s="335">
        <v>86.351550000000003</v>
      </c>
      <c r="CX111" s="335">
        <v>124.96871</v>
      </c>
      <c r="CY111" s="85">
        <v>8</v>
      </c>
    </row>
    <row r="112" spans="1:103">
      <c r="A112" s="83" t="s">
        <v>99</v>
      </c>
      <c r="B112" s="86" t="s">
        <v>502</v>
      </c>
      <c r="C112" s="86" t="s">
        <v>0</v>
      </c>
      <c r="D112" s="335" t="s">
        <v>0</v>
      </c>
      <c r="E112" s="87">
        <v>0</v>
      </c>
      <c r="F112" s="323"/>
      <c r="G112" s="84" t="s">
        <v>363</v>
      </c>
      <c r="H112" s="323"/>
      <c r="I112" s="281">
        <v>29.517112499999996</v>
      </c>
      <c r="J112" s="281">
        <v>30.010550000000002</v>
      </c>
      <c r="K112" s="281">
        <v>2.4537165894312243</v>
      </c>
      <c r="L112" s="337">
        <v>8.3128611900341696</v>
      </c>
      <c r="M112" s="281">
        <v>24.6934</v>
      </c>
      <c r="N112" s="281">
        <v>32.219299999999997</v>
      </c>
      <c r="O112" s="87">
        <v>8</v>
      </c>
      <c r="P112" s="323"/>
      <c r="Q112" s="281">
        <v>66.675249999999991</v>
      </c>
      <c r="R112" s="281">
        <v>68.7256</v>
      </c>
      <c r="S112" s="281">
        <v>5.6811622721939568</v>
      </c>
      <c r="T112" s="337">
        <v>8.5206463750701449</v>
      </c>
      <c r="U112" s="281">
        <v>59.518999999999998</v>
      </c>
      <c r="V112" s="281">
        <v>73.372500000000002</v>
      </c>
      <c r="W112" s="87">
        <v>6</v>
      </c>
      <c r="X112" s="326"/>
      <c r="Y112" s="281">
        <v>280.34875</v>
      </c>
      <c r="Z112" s="281">
        <v>234.24034999999998</v>
      </c>
      <c r="AA112" s="281">
        <v>54.322170338913985</v>
      </c>
      <c r="AB112" s="335">
        <v>19.376640822872933</v>
      </c>
      <c r="AC112" s="281">
        <v>163.59100000000001</v>
      </c>
      <c r="AD112" s="281">
        <v>680.17370000000005</v>
      </c>
      <c r="AE112" s="85">
        <v>8</v>
      </c>
      <c r="AF112" s="326"/>
      <c r="AG112" s="281">
        <v>404.34402499999999</v>
      </c>
      <c r="AH112" s="281">
        <v>387.51015000000001</v>
      </c>
      <c r="AI112" s="281">
        <v>47.28049835248467</v>
      </c>
      <c r="AJ112" s="337">
        <v>11.693136396039158</v>
      </c>
      <c r="AK112" s="281">
        <v>358.51420000000002</v>
      </c>
      <c r="AL112" s="281">
        <v>491.46260000000001</v>
      </c>
      <c r="AM112" s="85">
        <v>8</v>
      </c>
      <c r="AN112" s="329"/>
      <c r="AO112" s="86">
        <v>1141.2165875000001</v>
      </c>
      <c r="AP112" s="86">
        <v>1177.0140000000001</v>
      </c>
      <c r="AQ112" s="86">
        <v>590.00981334699463</v>
      </c>
      <c r="AR112" s="335">
        <v>51.700073396189971</v>
      </c>
      <c r="AS112" s="86">
        <v>443</v>
      </c>
      <c r="AT112" s="86">
        <v>1998.991</v>
      </c>
      <c r="AU112" s="87">
        <v>8</v>
      </c>
      <c r="AV112" s="329"/>
      <c r="AW112" s="280">
        <v>9471.3243000000002</v>
      </c>
      <c r="AX112" s="280">
        <v>9441.0286999999989</v>
      </c>
      <c r="AY112" s="281">
        <v>1087.3208447555041</v>
      </c>
      <c r="AZ112" s="335">
        <v>11.480135304368199</v>
      </c>
      <c r="BA112" s="280">
        <v>8299.0246000000006</v>
      </c>
      <c r="BB112" s="280">
        <v>11360.206200000001</v>
      </c>
      <c r="BC112" s="87">
        <v>8</v>
      </c>
      <c r="BD112" s="323"/>
      <c r="BE112" s="335">
        <v>737.92781249999985</v>
      </c>
      <c r="BF112" s="335">
        <v>750.26375000000007</v>
      </c>
      <c r="BG112" s="335">
        <v>61.34291473578061</v>
      </c>
      <c r="BH112" s="335">
        <v>8.3128611900341696</v>
      </c>
      <c r="BI112" s="335">
        <v>617.33500000000004</v>
      </c>
      <c r="BJ112" s="335">
        <v>805.48249999999996</v>
      </c>
      <c r="BK112" s="85">
        <v>8</v>
      </c>
      <c r="BL112" s="332"/>
      <c r="BM112" s="335">
        <v>333.37624999999997</v>
      </c>
      <c r="BN112" s="335">
        <v>343.62799999999999</v>
      </c>
      <c r="BO112" s="335">
        <v>28.405811360969786</v>
      </c>
      <c r="BP112" s="335">
        <v>8.5206463750701449</v>
      </c>
      <c r="BQ112" s="335">
        <v>297.59500000000003</v>
      </c>
      <c r="BR112" s="335">
        <v>366.86250000000001</v>
      </c>
      <c r="BS112" s="85">
        <v>6</v>
      </c>
      <c r="BT112" s="323"/>
      <c r="BU112" s="335">
        <v>350.43593750000002</v>
      </c>
      <c r="BV112" s="335">
        <v>292.80043749999993</v>
      </c>
      <c r="BW112" s="335">
        <v>67.902712923642483</v>
      </c>
      <c r="BX112" s="335">
        <v>19.376640822872933</v>
      </c>
      <c r="BY112" s="335">
        <v>204.48875000000001</v>
      </c>
      <c r="BZ112" s="337">
        <v>850.21712500000001</v>
      </c>
      <c r="CA112" s="85">
        <v>8</v>
      </c>
      <c r="CB112" s="332"/>
      <c r="CC112" s="335">
        <v>288.81716071428571</v>
      </c>
      <c r="CD112" s="335">
        <v>276.79296428571428</v>
      </c>
      <c r="CE112" s="335">
        <v>33.771784537489054</v>
      </c>
      <c r="CF112" s="335">
        <v>11.693136396039158</v>
      </c>
      <c r="CG112" s="335">
        <v>256.08157142857146</v>
      </c>
      <c r="CH112" s="335">
        <v>351.04471428571429</v>
      </c>
      <c r="CI112" s="85">
        <v>8</v>
      </c>
      <c r="CJ112" s="323"/>
      <c r="CK112" s="335">
        <v>570.60829375000003</v>
      </c>
      <c r="CL112" s="335">
        <v>588.50700000000006</v>
      </c>
      <c r="CM112" s="335">
        <v>295.00490667349732</v>
      </c>
      <c r="CN112" s="335">
        <v>51.700073396189971</v>
      </c>
      <c r="CO112" s="335">
        <v>221.5</v>
      </c>
      <c r="CP112" s="335">
        <v>999.49549999999988</v>
      </c>
      <c r="CQ112" s="85">
        <v>8</v>
      </c>
      <c r="CR112" s="323"/>
      <c r="CS112" s="335">
        <v>473.56621500000006</v>
      </c>
      <c r="CT112" s="335">
        <v>472.05143499999991</v>
      </c>
      <c r="CU112" s="335">
        <v>54.366042237775204</v>
      </c>
      <c r="CV112" s="335">
        <v>8.3128611900341696</v>
      </c>
      <c r="CW112" s="335">
        <v>414.95123000000007</v>
      </c>
      <c r="CX112" s="335">
        <v>568.01031</v>
      </c>
      <c r="CY112" s="85">
        <v>8</v>
      </c>
    </row>
    <row r="113" spans="1:103">
      <c r="A113" s="83" t="s">
        <v>100</v>
      </c>
      <c r="B113" s="86" t="s">
        <v>502</v>
      </c>
      <c r="C113" s="86" t="s">
        <v>0</v>
      </c>
      <c r="D113" s="335" t="s">
        <v>0</v>
      </c>
      <c r="E113" s="87">
        <v>0</v>
      </c>
      <c r="F113" s="323"/>
      <c r="G113" s="84" t="s">
        <v>363</v>
      </c>
      <c r="H113" s="323"/>
      <c r="I113" s="281">
        <v>1.1537500000000001</v>
      </c>
      <c r="J113" s="281">
        <v>0.91520000000000001</v>
      </c>
      <c r="K113" s="281">
        <v>0.81772811932992562</v>
      </c>
      <c r="L113" s="337">
        <v>70.87567664831424</v>
      </c>
      <c r="M113" s="281">
        <v>0.23830000000000001</v>
      </c>
      <c r="N113" s="281">
        <v>2.5891999999999999</v>
      </c>
      <c r="O113" s="87">
        <v>8</v>
      </c>
      <c r="P113" s="323"/>
      <c r="Q113" s="281">
        <v>18.296166666666668</v>
      </c>
      <c r="R113" s="281">
        <v>18.042299999999997</v>
      </c>
      <c r="S113" s="281">
        <v>3.5020369339381041</v>
      </c>
      <c r="T113" s="337">
        <v>19.140823308733726</v>
      </c>
      <c r="U113" s="281">
        <v>13.214</v>
      </c>
      <c r="V113" s="281">
        <v>22.7959</v>
      </c>
      <c r="W113" s="87">
        <v>6</v>
      </c>
      <c r="X113" s="326"/>
      <c r="Y113" s="281">
        <v>109.813075</v>
      </c>
      <c r="Z113" s="281">
        <v>84.078550000000007</v>
      </c>
      <c r="AA113" s="281">
        <v>13.896269361920419</v>
      </c>
      <c r="AB113" s="335">
        <v>12.654476128567039</v>
      </c>
      <c r="AC113" s="281">
        <v>66.288700000000006</v>
      </c>
      <c r="AD113" s="281">
        <v>317.65359999999998</v>
      </c>
      <c r="AE113" s="85">
        <v>8</v>
      </c>
      <c r="AF113" s="326"/>
      <c r="AG113" s="281">
        <v>145.60669999999999</v>
      </c>
      <c r="AH113" s="281">
        <v>139.25784999999999</v>
      </c>
      <c r="AI113" s="281">
        <v>18.061338410855306</v>
      </c>
      <c r="AJ113" s="337">
        <v>12.404194594654854</v>
      </c>
      <c r="AK113" s="281">
        <v>126.23439999999999</v>
      </c>
      <c r="AL113" s="281">
        <v>178.22669999999999</v>
      </c>
      <c r="AM113" s="85">
        <v>8</v>
      </c>
      <c r="AN113" s="329"/>
      <c r="AO113" s="86">
        <v>244.58234999999999</v>
      </c>
      <c r="AP113" s="86">
        <v>228.73649999999998</v>
      </c>
      <c r="AQ113" s="86">
        <v>41.998631382462918</v>
      </c>
      <c r="AR113" s="335">
        <v>17.171570795056521</v>
      </c>
      <c r="AS113" s="86">
        <v>204.16370000000001</v>
      </c>
      <c r="AT113" s="86">
        <v>326.97379999999998</v>
      </c>
      <c r="AU113" s="87">
        <v>8</v>
      </c>
      <c r="AV113" s="329"/>
      <c r="AW113" s="280">
        <v>2165.8929249999997</v>
      </c>
      <c r="AX113" s="280">
        <v>2045.0394999999999</v>
      </c>
      <c r="AY113" s="281">
        <v>284.79288007742679</v>
      </c>
      <c r="AZ113" s="335">
        <v>13.14898242614772</v>
      </c>
      <c r="BA113" s="280">
        <v>1928.0911000000001</v>
      </c>
      <c r="BB113" s="280">
        <v>2610.1469999999999</v>
      </c>
      <c r="BC113" s="87">
        <v>8</v>
      </c>
      <c r="BD113" s="323"/>
      <c r="BE113" s="335">
        <v>28.84375</v>
      </c>
      <c r="BF113" s="335">
        <v>22.88</v>
      </c>
      <c r="BG113" s="335">
        <v>20.443202983248142</v>
      </c>
      <c r="BH113" s="335">
        <v>70.87567664831424</v>
      </c>
      <c r="BI113" s="335">
        <v>5.9575000000000005</v>
      </c>
      <c r="BJ113" s="335">
        <v>64.73</v>
      </c>
      <c r="BK113" s="85">
        <v>8</v>
      </c>
      <c r="BL113" s="332"/>
      <c r="BM113" s="335">
        <v>91.480833333333351</v>
      </c>
      <c r="BN113" s="335">
        <v>90.211499999999987</v>
      </c>
      <c r="BO113" s="335">
        <v>17.510184669690521</v>
      </c>
      <c r="BP113" s="335">
        <v>19.140823308733726</v>
      </c>
      <c r="BQ113" s="335">
        <v>66.070000000000007</v>
      </c>
      <c r="BR113" s="335">
        <v>113.97949999999999</v>
      </c>
      <c r="BS113" s="85">
        <v>6</v>
      </c>
      <c r="BT113" s="323"/>
      <c r="BU113" s="335">
        <v>137.26634375</v>
      </c>
      <c r="BV113" s="335">
        <v>105.09818750000002</v>
      </c>
      <c r="BW113" s="335">
        <v>17.370336702400525</v>
      </c>
      <c r="BX113" s="335">
        <v>12.654476128567039</v>
      </c>
      <c r="BY113" s="335">
        <v>82.860875000000007</v>
      </c>
      <c r="BZ113" s="337">
        <v>397.06699999999995</v>
      </c>
      <c r="CA113" s="85">
        <v>8</v>
      </c>
      <c r="CB113" s="332"/>
      <c r="CC113" s="335">
        <v>104.0047857142857</v>
      </c>
      <c r="CD113" s="335">
        <v>99.469892857142852</v>
      </c>
      <c r="CE113" s="335">
        <v>12.900956007753791</v>
      </c>
      <c r="CF113" s="335">
        <v>12.404194594654854</v>
      </c>
      <c r="CG113" s="335">
        <v>90.167428571428559</v>
      </c>
      <c r="CH113" s="335">
        <v>127.30478571428571</v>
      </c>
      <c r="CI113" s="85">
        <v>8</v>
      </c>
      <c r="CJ113" s="323"/>
      <c r="CK113" s="335">
        <v>122.291175</v>
      </c>
      <c r="CL113" s="335">
        <v>114.36824999999999</v>
      </c>
      <c r="CM113" s="335">
        <v>20.999315691231459</v>
      </c>
      <c r="CN113" s="335">
        <v>17.171570795056521</v>
      </c>
      <c r="CO113" s="335">
        <v>102.08185</v>
      </c>
      <c r="CP113" s="335">
        <v>163.48689999999999</v>
      </c>
      <c r="CQ113" s="85">
        <v>8</v>
      </c>
      <c r="CR113" s="323"/>
      <c r="CS113" s="335">
        <v>108.29464624999999</v>
      </c>
      <c r="CT113" s="335">
        <v>102.25197499999999</v>
      </c>
      <c r="CU113" s="335">
        <v>14.239644003871341</v>
      </c>
      <c r="CV113" s="335">
        <v>70.87567664831424</v>
      </c>
      <c r="CW113" s="335">
        <v>96.404555000000002</v>
      </c>
      <c r="CX113" s="335">
        <v>130.50735</v>
      </c>
      <c r="CY113" s="85">
        <v>8</v>
      </c>
    </row>
    <row r="114" spans="1:103">
      <c r="A114" s="83" t="s">
        <v>101</v>
      </c>
      <c r="B114" s="86" t="s">
        <v>502</v>
      </c>
      <c r="C114" s="86" t="s">
        <v>0</v>
      </c>
      <c r="D114" s="335" t="s">
        <v>0</v>
      </c>
      <c r="E114" s="87">
        <v>0</v>
      </c>
      <c r="F114" s="323"/>
      <c r="G114" s="84" t="s">
        <v>363</v>
      </c>
      <c r="H114" s="323"/>
      <c r="I114" s="281">
        <v>6.2401</v>
      </c>
      <c r="J114" s="281">
        <v>6.1830499999999997</v>
      </c>
      <c r="K114" s="281">
        <v>1.2452153892858389</v>
      </c>
      <c r="L114" s="337">
        <v>19.95505503575005</v>
      </c>
      <c r="M114" s="281">
        <v>3.6482000000000001</v>
      </c>
      <c r="N114" s="281">
        <v>7.6460999999999997</v>
      </c>
      <c r="O114" s="87">
        <v>8</v>
      </c>
      <c r="P114" s="323"/>
      <c r="Q114" s="281">
        <v>29.740616666666668</v>
      </c>
      <c r="R114" s="281">
        <v>30.0792</v>
      </c>
      <c r="S114" s="281">
        <v>2.8628885709483463</v>
      </c>
      <c r="T114" s="337">
        <v>9.6261910202994425</v>
      </c>
      <c r="U114" s="281">
        <v>26.1493</v>
      </c>
      <c r="V114" s="281">
        <v>33.770699999999998</v>
      </c>
      <c r="W114" s="87">
        <v>6</v>
      </c>
      <c r="X114" s="326"/>
      <c r="Y114" s="281">
        <v>176.71206249999997</v>
      </c>
      <c r="Z114" s="281">
        <v>136.5592</v>
      </c>
      <c r="AA114" s="281">
        <v>15.705679298888224</v>
      </c>
      <c r="AB114" s="335">
        <v>8.8877233827137445</v>
      </c>
      <c r="AC114" s="281">
        <v>120.0842</v>
      </c>
      <c r="AD114" s="281">
        <v>464.86219999999997</v>
      </c>
      <c r="AE114" s="85">
        <v>8</v>
      </c>
      <c r="AF114" s="326"/>
      <c r="AG114" s="281">
        <v>228.46037500000003</v>
      </c>
      <c r="AH114" s="281">
        <v>219.10739999999998</v>
      </c>
      <c r="AI114" s="281">
        <v>28.488038974014774</v>
      </c>
      <c r="AJ114" s="337">
        <v>12.469575511295895</v>
      </c>
      <c r="AK114" s="281">
        <v>197.69810000000001</v>
      </c>
      <c r="AL114" s="281">
        <v>268.67700000000002</v>
      </c>
      <c r="AM114" s="85">
        <v>8</v>
      </c>
      <c r="AN114" s="329"/>
      <c r="AO114" s="86">
        <v>580.73826250000002</v>
      </c>
      <c r="AP114" s="86">
        <v>542.46025000000009</v>
      </c>
      <c r="AQ114" s="86">
        <v>209.54923032146135</v>
      </c>
      <c r="AR114" s="335">
        <v>36.083248487774874</v>
      </c>
      <c r="AS114" s="86">
        <v>378.9735</v>
      </c>
      <c r="AT114" s="86">
        <v>1073.6134999999999</v>
      </c>
      <c r="AU114" s="87">
        <v>8</v>
      </c>
      <c r="AV114" s="329"/>
      <c r="AW114" s="280">
        <v>3757.4220624999998</v>
      </c>
      <c r="AX114" s="280">
        <v>3661.0242499999999</v>
      </c>
      <c r="AY114" s="281">
        <v>431.57695611760681</v>
      </c>
      <c r="AZ114" s="335">
        <v>11.485985575718294</v>
      </c>
      <c r="BA114" s="280">
        <v>3225.4059000000002</v>
      </c>
      <c r="BB114" s="280">
        <v>4390.4543000000003</v>
      </c>
      <c r="BC114" s="87">
        <v>8</v>
      </c>
      <c r="BD114" s="323"/>
      <c r="BE114" s="335">
        <v>156.0025</v>
      </c>
      <c r="BF114" s="335">
        <v>154.57624999999999</v>
      </c>
      <c r="BG114" s="335">
        <v>31.13038473214597</v>
      </c>
      <c r="BH114" s="335">
        <v>19.95505503575005</v>
      </c>
      <c r="BI114" s="335">
        <v>91.204999999999998</v>
      </c>
      <c r="BJ114" s="335">
        <v>191.1525</v>
      </c>
      <c r="BK114" s="85">
        <v>8</v>
      </c>
      <c r="BL114" s="332"/>
      <c r="BM114" s="335">
        <v>148.70308333333332</v>
      </c>
      <c r="BN114" s="335">
        <v>150.39599999999999</v>
      </c>
      <c r="BO114" s="335">
        <v>14.314442854741733</v>
      </c>
      <c r="BP114" s="335">
        <v>9.6261910202994443</v>
      </c>
      <c r="BQ114" s="335">
        <v>130.7465</v>
      </c>
      <c r="BR114" s="335">
        <v>168.8535</v>
      </c>
      <c r="BS114" s="85">
        <v>6</v>
      </c>
      <c r="BT114" s="323"/>
      <c r="BU114" s="335">
        <v>220.89007812499997</v>
      </c>
      <c r="BV114" s="335">
        <v>170.69900000000001</v>
      </c>
      <c r="BW114" s="335">
        <v>19.632099123610281</v>
      </c>
      <c r="BX114" s="335">
        <v>8.8877233827137445</v>
      </c>
      <c r="BY114" s="335">
        <v>150.10524999999998</v>
      </c>
      <c r="BZ114" s="337">
        <v>581.07774999999992</v>
      </c>
      <c r="CA114" s="85">
        <v>8</v>
      </c>
      <c r="CB114" s="332"/>
      <c r="CC114" s="335">
        <v>163.18598214285714</v>
      </c>
      <c r="CD114" s="335">
        <v>156.50528571428569</v>
      </c>
      <c r="CE114" s="335">
        <v>20.348599267153411</v>
      </c>
      <c r="CF114" s="335">
        <v>12.469575511295897</v>
      </c>
      <c r="CG114" s="335">
        <v>141.21292857142856</v>
      </c>
      <c r="CH114" s="335">
        <v>191.91214285714287</v>
      </c>
      <c r="CI114" s="85">
        <v>8</v>
      </c>
      <c r="CJ114" s="323"/>
      <c r="CK114" s="335">
        <v>290.36913125000001</v>
      </c>
      <c r="CL114" s="335">
        <v>271.23012500000004</v>
      </c>
      <c r="CM114" s="335">
        <v>104.77461516073068</v>
      </c>
      <c r="CN114" s="335">
        <v>36.083248487774874</v>
      </c>
      <c r="CO114" s="335">
        <v>189.48675</v>
      </c>
      <c r="CP114" s="335">
        <v>536.80674999999997</v>
      </c>
      <c r="CQ114" s="85">
        <v>8</v>
      </c>
      <c r="CR114" s="323"/>
      <c r="CS114" s="335">
        <v>187.87110312499999</v>
      </c>
      <c r="CT114" s="335">
        <v>183.05121249999999</v>
      </c>
      <c r="CU114" s="335">
        <v>21.57884780588034</v>
      </c>
      <c r="CV114" s="335">
        <v>19.95505503575005</v>
      </c>
      <c r="CW114" s="335">
        <v>161.270295</v>
      </c>
      <c r="CX114" s="335">
        <v>219.52271500000001</v>
      </c>
      <c r="CY114" s="85">
        <v>8</v>
      </c>
    </row>
    <row r="115" spans="1:103">
      <c r="A115" s="83" t="s">
        <v>102</v>
      </c>
      <c r="B115" s="86" t="s">
        <v>502</v>
      </c>
      <c r="C115" s="86" t="s">
        <v>0</v>
      </c>
      <c r="D115" s="335" t="s">
        <v>0</v>
      </c>
      <c r="E115" s="87">
        <v>0</v>
      </c>
      <c r="F115" s="324"/>
      <c r="G115" s="84" t="s">
        <v>363</v>
      </c>
      <c r="H115" s="324"/>
      <c r="I115" s="281">
        <v>3.3985624999999997</v>
      </c>
      <c r="J115" s="281">
        <v>3.4813000000000001</v>
      </c>
      <c r="K115" s="281">
        <v>0.5752287369572493</v>
      </c>
      <c r="L115" s="337">
        <v>16.925648327998953</v>
      </c>
      <c r="M115" s="281">
        <v>2.5041000000000002</v>
      </c>
      <c r="N115" s="281">
        <v>4.2614999999999998</v>
      </c>
      <c r="O115" s="87">
        <v>8</v>
      </c>
      <c r="P115" s="324"/>
      <c r="Q115" s="281">
        <v>16.054133333333333</v>
      </c>
      <c r="R115" s="281">
        <v>16.291899999999998</v>
      </c>
      <c r="S115" s="281">
        <v>1.2745630461717723</v>
      </c>
      <c r="T115" s="337">
        <v>7.9391582199294817</v>
      </c>
      <c r="U115" s="281">
        <v>14.097899999999999</v>
      </c>
      <c r="V115" s="281">
        <v>17.7134</v>
      </c>
      <c r="W115" s="87">
        <v>6</v>
      </c>
      <c r="X115" s="327"/>
      <c r="Y115" s="281">
        <v>90.137874999999994</v>
      </c>
      <c r="Z115" s="281">
        <v>71.250450000000001</v>
      </c>
      <c r="AA115" s="281">
        <v>8.4458635638429023</v>
      </c>
      <c r="AB115" s="335">
        <v>9.3699386232955924</v>
      </c>
      <c r="AC115" s="281">
        <v>60.500300000000003</v>
      </c>
      <c r="AD115" s="281">
        <v>232.6414</v>
      </c>
      <c r="AE115" s="85">
        <v>8</v>
      </c>
      <c r="AF115" s="327"/>
      <c r="AG115" s="281">
        <v>126.3672</v>
      </c>
      <c r="AH115" s="281">
        <v>122.23859999999999</v>
      </c>
      <c r="AI115" s="281">
        <v>14.955842444820206</v>
      </c>
      <c r="AJ115" s="337">
        <v>11.835224998908107</v>
      </c>
      <c r="AK115" s="281">
        <v>109.4405</v>
      </c>
      <c r="AL115" s="281">
        <v>152.42590000000001</v>
      </c>
      <c r="AM115" s="85">
        <v>8</v>
      </c>
      <c r="AN115" s="330"/>
      <c r="AO115" s="86">
        <v>198.749325</v>
      </c>
      <c r="AP115" s="86">
        <v>189.72500000000002</v>
      </c>
      <c r="AQ115" s="86">
        <v>31.365129963282104</v>
      </c>
      <c r="AR115" s="335">
        <v>15.78125106250404</v>
      </c>
      <c r="AS115" s="86">
        <v>166.36930000000001</v>
      </c>
      <c r="AT115" s="86">
        <v>262.55590000000001</v>
      </c>
      <c r="AU115" s="87">
        <v>8</v>
      </c>
      <c r="AV115" s="330"/>
      <c r="AW115" s="280">
        <v>1957.8931500000001</v>
      </c>
      <c r="AX115" s="280">
        <v>1860.67075</v>
      </c>
      <c r="AY115" s="281">
        <v>268.91308379333691</v>
      </c>
      <c r="AZ115" s="335">
        <v>13.734819175057481</v>
      </c>
      <c r="BA115" s="280">
        <v>1718.8217999999999</v>
      </c>
      <c r="BB115" s="280">
        <v>2369.7975000000001</v>
      </c>
      <c r="BC115" s="87">
        <v>8</v>
      </c>
      <c r="BD115" s="324"/>
      <c r="BE115" s="335">
        <v>84.964062499999997</v>
      </c>
      <c r="BF115" s="335">
        <v>87.032499999999999</v>
      </c>
      <c r="BG115" s="335">
        <v>14.380718423931233</v>
      </c>
      <c r="BH115" s="335">
        <v>16.925648327998953</v>
      </c>
      <c r="BI115" s="335">
        <v>62.602500000000006</v>
      </c>
      <c r="BJ115" s="335">
        <v>106.53749999999999</v>
      </c>
      <c r="BK115" s="85">
        <v>8</v>
      </c>
      <c r="BL115" s="333"/>
      <c r="BM115" s="335">
        <v>80.270666666666671</v>
      </c>
      <c r="BN115" s="335">
        <v>81.459499999999991</v>
      </c>
      <c r="BO115" s="335">
        <v>6.372815230858861</v>
      </c>
      <c r="BP115" s="335">
        <v>7.9391582199294817</v>
      </c>
      <c r="BQ115" s="335">
        <v>70.489499999999992</v>
      </c>
      <c r="BR115" s="335">
        <v>88.566999999999993</v>
      </c>
      <c r="BS115" s="85">
        <v>6</v>
      </c>
      <c r="BT115" s="324"/>
      <c r="BU115" s="335">
        <v>112.67234375</v>
      </c>
      <c r="BV115" s="335">
        <v>89.063062500000001</v>
      </c>
      <c r="BW115" s="335">
        <v>10.557329454803629</v>
      </c>
      <c r="BX115" s="335">
        <v>9.3699386232955941</v>
      </c>
      <c r="BY115" s="335">
        <v>75.625375000000005</v>
      </c>
      <c r="BZ115" s="337">
        <v>290.80175000000003</v>
      </c>
      <c r="CA115" s="85">
        <v>8</v>
      </c>
      <c r="CB115" s="333"/>
      <c r="CC115" s="335">
        <v>90.262285714285724</v>
      </c>
      <c r="CD115" s="335">
        <v>87.313285714285698</v>
      </c>
      <c r="CE115" s="335">
        <v>10.682744603443005</v>
      </c>
      <c r="CF115" s="335">
        <v>11.835224998908107</v>
      </c>
      <c r="CG115" s="335">
        <v>78.171785714285718</v>
      </c>
      <c r="CH115" s="335">
        <v>108.87564285714286</v>
      </c>
      <c r="CI115" s="85">
        <v>8</v>
      </c>
      <c r="CJ115" s="324"/>
      <c r="CK115" s="335">
        <v>99.374662499999999</v>
      </c>
      <c r="CL115" s="335">
        <v>94.862500000000011</v>
      </c>
      <c r="CM115" s="335">
        <v>15.682564981641054</v>
      </c>
      <c r="CN115" s="335">
        <v>15.78125106250404</v>
      </c>
      <c r="CO115" s="335">
        <v>83.184650000000005</v>
      </c>
      <c r="CP115" s="335">
        <v>131.27795</v>
      </c>
      <c r="CQ115" s="85">
        <v>8</v>
      </c>
      <c r="CR115" s="324"/>
      <c r="CS115" s="335">
        <v>97.894657500000008</v>
      </c>
      <c r="CT115" s="335">
        <v>93.033537499999994</v>
      </c>
      <c r="CU115" s="335">
        <v>13.445654189666845</v>
      </c>
      <c r="CV115" s="335">
        <v>16.925648327998953</v>
      </c>
      <c r="CW115" s="335">
        <v>85.941090000000003</v>
      </c>
      <c r="CX115" s="335">
        <v>118.48987500000001</v>
      </c>
      <c r="CY115" s="85">
        <v>8</v>
      </c>
    </row>
    <row r="116" spans="1:103" s="20" customFormat="1" ht="15.75" customHeight="1">
      <c r="A116" s="426" t="s">
        <v>389</v>
      </c>
      <c r="B116" s="426"/>
      <c r="C116" s="426"/>
      <c r="D116" s="426"/>
      <c r="E116" s="426"/>
      <c r="F116" s="426"/>
      <c r="G116" s="426"/>
      <c r="H116" s="93"/>
      <c r="I116" s="409"/>
      <c r="J116" s="409"/>
      <c r="K116" s="409"/>
      <c r="L116" s="409"/>
      <c r="M116" s="409"/>
      <c r="N116" s="409"/>
      <c r="O116" s="409"/>
      <c r="P116" s="104"/>
      <c r="Q116" s="409"/>
      <c r="R116" s="409"/>
      <c r="S116" s="409"/>
      <c r="T116" s="409"/>
      <c r="U116" s="409"/>
      <c r="V116" s="409"/>
      <c r="W116" s="409"/>
      <c r="X116" s="104"/>
      <c r="Y116" s="409"/>
      <c r="Z116" s="409"/>
      <c r="AA116" s="409"/>
      <c r="AB116" s="409"/>
      <c r="AC116" s="409"/>
      <c r="AD116" s="409"/>
      <c r="AE116" s="409"/>
      <c r="AF116" s="104"/>
      <c r="AG116" s="409"/>
      <c r="AH116" s="409"/>
      <c r="AI116" s="409"/>
      <c r="AJ116" s="409"/>
      <c r="AK116" s="409"/>
      <c r="AL116" s="409"/>
      <c r="AM116" s="409"/>
      <c r="AN116" s="104"/>
      <c r="AO116" s="409"/>
      <c r="AP116" s="409"/>
      <c r="AQ116" s="409"/>
      <c r="AR116" s="409"/>
      <c r="AS116" s="409"/>
      <c r="AT116" s="409"/>
      <c r="AU116" s="409"/>
      <c r="AV116" s="104"/>
      <c r="AW116" s="422"/>
      <c r="AX116" s="422"/>
      <c r="AY116" s="422"/>
      <c r="AZ116" s="422"/>
      <c r="BA116" s="422"/>
      <c r="BB116" s="422"/>
      <c r="BC116" s="422"/>
      <c r="BD116" s="93"/>
      <c r="BE116" s="409"/>
      <c r="BF116" s="409"/>
      <c r="BG116" s="409"/>
      <c r="BH116" s="409"/>
      <c r="BI116" s="409"/>
      <c r="BJ116" s="409"/>
      <c r="BK116" s="409"/>
      <c r="BL116" s="93"/>
      <c r="BM116" s="409"/>
      <c r="BN116" s="409"/>
      <c r="BO116" s="409"/>
      <c r="BP116" s="409"/>
      <c r="BQ116" s="409"/>
      <c r="BR116" s="409"/>
      <c r="BS116" s="409"/>
      <c r="BT116" s="93"/>
      <c r="BU116" s="409"/>
      <c r="BV116" s="409"/>
      <c r="BW116" s="409"/>
      <c r="BX116" s="409"/>
      <c r="BY116" s="409"/>
      <c r="BZ116" s="409"/>
      <c r="CA116" s="409"/>
      <c r="CB116" s="93"/>
      <c r="CC116" s="409"/>
      <c r="CD116" s="409"/>
      <c r="CE116" s="409"/>
      <c r="CF116" s="409"/>
      <c r="CG116" s="409"/>
      <c r="CH116" s="409"/>
      <c r="CI116" s="409"/>
      <c r="CJ116" s="93"/>
      <c r="CK116" s="409"/>
      <c r="CL116" s="409"/>
      <c r="CM116" s="409"/>
      <c r="CN116" s="409"/>
      <c r="CO116" s="409"/>
      <c r="CP116" s="409"/>
      <c r="CQ116" s="409"/>
      <c r="CR116" s="93"/>
      <c r="CS116" s="409"/>
      <c r="CT116" s="409"/>
      <c r="CU116" s="409"/>
      <c r="CV116" s="409"/>
      <c r="CW116" s="409"/>
      <c r="CX116" s="409"/>
      <c r="CY116" s="409"/>
    </row>
    <row r="117" spans="1:103">
      <c r="A117" s="69" t="s">
        <v>346</v>
      </c>
      <c r="B117" s="86">
        <v>396.44796980711703</v>
      </c>
      <c r="C117" s="86">
        <v>15.672290137758399</v>
      </c>
      <c r="D117" s="335">
        <v>3.9531770449936734</v>
      </c>
      <c r="E117" s="87">
        <v>2</v>
      </c>
      <c r="F117" s="419"/>
      <c r="G117" s="84" t="s">
        <v>363</v>
      </c>
      <c r="H117" s="419"/>
      <c r="I117" s="281">
        <v>149.55461249999999</v>
      </c>
      <c r="J117" s="281">
        <v>150.22135</v>
      </c>
      <c r="K117" s="281">
        <v>4.1987241886885824</v>
      </c>
      <c r="L117" s="337">
        <v>2.8074855857010648</v>
      </c>
      <c r="M117" s="281">
        <v>141.3492</v>
      </c>
      <c r="N117" s="281">
        <v>155.0258</v>
      </c>
      <c r="O117" s="87">
        <v>8</v>
      </c>
      <c r="P117" s="419"/>
      <c r="Q117" s="281">
        <v>149.31578333333331</v>
      </c>
      <c r="R117" s="281">
        <v>153.11785</v>
      </c>
      <c r="S117" s="281">
        <v>7.625388786263084</v>
      </c>
      <c r="T117" s="337">
        <v>5.1068873069098979</v>
      </c>
      <c r="U117" s="281">
        <v>136.40379999999999</v>
      </c>
      <c r="V117" s="281">
        <v>156.24860000000001</v>
      </c>
      <c r="W117" s="87">
        <v>6</v>
      </c>
      <c r="X117" s="412"/>
      <c r="Y117" s="86">
        <v>120.6872875</v>
      </c>
      <c r="Z117" s="86">
        <v>122.18729999999999</v>
      </c>
      <c r="AA117" s="86">
        <v>3.7608419689896935</v>
      </c>
      <c r="AB117" s="335">
        <v>3.1161873357951588</v>
      </c>
      <c r="AC117" s="86">
        <v>105.1474</v>
      </c>
      <c r="AD117" s="86">
        <v>128.6285</v>
      </c>
      <c r="AE117" s="85">
        <v>8</v>
      </c>
      <c r="AF117" s="412"/>
      <c r="AG117" s="281">
        <v>116.42710000000001</v>
      </c>
      <c r="AH117" s="281">
        <v>119.90260000000001</v>
      </c>
      <c r="AI117" s="281">
        <v>11.329450988968025</v>
      </c>
      <c r="AJ117" s="337">
        <v>9.7309397803157722</v>
      </c>
      <c r="AK117" s="281">
        <v>97.586399999999998</v>
      </c>
      <c r="AL117" s="281">
        <v>128.11529999999999</v>
      </c>
      <c r="AM117" s="85">
        <v>8</v>
      </c>
      <c r="AN117" s="406"/>
      <c r="AO117" s="86">
        <v>119.30765</v>
      </c>
      <c r="AP117" s="86">
        <v>121.47370000000001</v>
      </c>
      <c r="AQ117" s="86">
        <v>19.304407389505648</v>
      </c>
      <c r="AR117" s="335">
        <v>16.180360093846161</v>
      </c>
      <c r="AS117" s="86">
        <v>92.994799999999998</v>
      </c>
      <c r="AT117" s="86">
        <v>143.72790000000001</v>
      </c>
      <c r="AU117" s="87">
        <v>8</v>
      </c>
      <c r="AV117" s="406"/>
      <c r="AW117" s="85">
        <v>157.02408750000001</v>
      </c>
      <c r="AX117" s="85">
        <v>155.70965000000001</v>
      </c>
      <c r="AY117" s="86">
        <v>6.6350621754945571</v>
      </c>
      <c r="AZ117" s="335">
        <v>4.2255059597111542</v>
      </c>
      <c r="BA117" s="85">
        <v>148.54519999999999</v>
      </c>
      <c r="BB117" s="85">
        <v>170.42789999999999</v>
      </c>
      <c r="BC117" s="87">
        <v>8</v>
      </c>
      <c r="BD117" s="419"/>
      <c r="BE117" s="335">
        <v>149.55461249999999</v>
      </c>
      <c r="BF117" s="335">
        <v>150.22135</v>
      </c>
      <c r="BG117" s="335">
        <v>4.1987241886885824</v>
      </c>
      <c r="BH117" s="335">
        <v>2.8074855857010648</v>
      </c>
      <c r="BI117" s="335">
        <v>141.3492</v>
      </c>
      <c r="BJ117" s="335">
        <v>155.0258</v>
      </c>
      <c r="BK117" s="87">
        <v>8</v>
      </c>
      <c r="BL117" s="419"/>
      <c r="BM117" s="335">
        <v>149.31578333333331</v>
      </c>
      <c r="BN117" s="335">
        <v>153.11785</v>
      </c>
      <c r="BO117" s="335">
        <v>7.625388786263084</v>
      </c>
      <c r="BP117" s="335">
        <v>5.1068873069098979</v>
      </c>
      <c r="BQ117" s="335">
        <v>136.40379999999999</v>
      </c>
      <c r="BR117" s="335">
        <v>156.24860000000001</v>
      </c>
      <c r="BS117" s="85">
        <v>6</v>
      </c>
      <c r="BT117" s="412"/>
      <c r="BU117" s="335">
        <v>120.6872875</v>
      </c>
      <c r="BV117" s="335">
        <v>122.18729999999999</v>
      </c>
      <c r="BW117" s="335">
        <v>3.7608419689896935</v>
      </c>
      <c r="BX117" s="335">
        <v>3.1161873357951588</v>
      </c>
      <c r="BY117" s="335">
        <v>105.1474</v>
      </c>
      <c r="BZ117" s="335">
        <v>128.6285</v>
      </c>
      <c r="CA117" s="85">
        <v>8</v>
      </c>
      <c r="CB117" s="415"/>
      <c r="CC117" s="335">
        <v>116.42710000000001</v>
      </c>
      <c r="CD117" s="335">
        <v>119.90260000000001</v>
      </c>
      <c r="CE117" s="335">
        <v>11.329450988968025</v>
      </c>
      <c r="CF117" s="335">
        <v>9.7309397803157722</v>
      </c>
      <c r="CG117" s="335">
        <v>97.586399999999998</v>
      </c>
      <c r="CH117" s="335">
        <v>128.11529999999999</v>
      </c>
      <c r="CI117" s="85">
        <v>8</v>
      </c>
      <c r="CJ117" s="406"/>
      <c r="CK117" s="335">
        <v>119.30765</v>
      </c>
      <c r="CL117" s="335">
        <v>121.47370000000001</v>
      </c>
      <c r="CM117" s="335">
        <v>19.304407389505648</v>
      </c>
      <c r="CN117" s="335">
        <v>16.180360093846161</v>
      </c>
      <c r="CO117" s="335">
        <v>92.994799999999998</v>
      </c>
      <c r="CP117" s="335">
        <v>143.72790000000001</v>
      </c>
      <c r="CQ117" s="87">
        <v>8</v>
      </c>
      <c r="CR117" s="406"/>
      <c r="CS117" s="335">
        <v>157.02408750000001</v>
      </c>
      <c r="CT117" s="335">
        <v>155.70965000000001</v>
      </c>
      <c r="CU117" s="335">
        <v>6.6350621754945571</v>
      </c>
      <c r="CV117" s="335">
        <v>2.8074855857010648</v>
      </c>
      <c r="CW117" s="335">
        <v>148.54519999999999</v>
      </c>
      <c r="CX117" s="335">
        <v>170.42789999999999</v>
      </c>
      <c r="CY117" s="87">
        <v>8</v>
      </c>
    </row>
    <row r="118" spans="1:103">
      <c r="A118" s="69" t="s">
        <v>347</v>
      </c>
      <c r="B118" s="86">
        <v>450.64226410558297</v>
      </c>
      <c r="C118" s="86">
        <v>4.6433804386395812</v>
      </c>
      <c r="D118" s="335">
        <v>1.0303916894824723</v>
      </c>
      <c r="E118" s="87">
        <v>2</v>
      </c>
      <c r="F118" s="420"/>
      <c r="G118" s="84" t="s">
        <v>363</v>
      </c>
      <c r="H118" s="420"/>
      <c r="I118" s="281">
        <v>115.59275000000001</v>
      </c>
      <c r="J118" s="281">
        <v>115.6529</v>
      </c>
      <c r="K118" s="281">
        <v>2.7587634196708986</v>
      </c>
      <c r="L118" s="337">
        <v>2.3866232265180112</v>
      </c>
      <c r="M118" s="281">
        <v>110.25790000000001</v>
      </c>
      <c r="N118" s="281">
        <v>118.3921</v>
      </c>
      <c r="O118" s="87">
        <v>8</v>
      </c>
      <c r="P118" s="420"/>
      <c r="Q118" s="281">
        <v>115.05886666666667</v>
      </c>
      <c r="R118" s="281">
        <v>114.19889999999999</v>
      </c>
      <c r="S118" s="281">
        <v>6.2469908201202466</v>
      </c>
      <c r="T118" s="337">
        <v>5.4293867140358696</v>
      </c>
      <c r="U118" s="281">
        <v>107.38160000000001</v>
      </c>
      <c r="V118" s="281">
        <v>126.42319999999999</v>
      </c>
      <c r="W118" s="87">
        <v>6</v>
      </c>
      <c r="X118" s="413"/>
      <c r="Y118" s="86">
        <v>118.2398</v>
      </c>
      <c r="Z118" s="86">
        <v>117.28305</v>
      </c>
      <c r="AA118" s="86">
        <v>3.8306671668696741</v>
      </c>
      <c r="AB118" s="335">
        <v>3.2397442881920249</v>
      </c>
      <c r="AC118" s="86">
        <v>113.77379999999999</v>
      </c>
      <c r="AD118" s="86">
        <v>125.5564</v>
      </c>
      <c r="AE118" s="85">
        <v>8</v>
      </c>
      <c r="AF118" s="413"/>
      <c r="AG118" s="281">
        <v>117.16634999999999</v>
      </c>
      <c r="AH118" s="281">
        <v>117.00794999999999</v>
      </c>
      <c r="AI118" s="281">
        <v>2.9237360253132079</v>
      </c>
      <c r="AJ118" s="337">
        <v>2.4953717729648552</v>
      </c>
      <c r="AK118" s="281">
        <v>111.9837</v>
      </c>
      <c r="AL118" s="281">
        <v>121.75239999999999</v>
      </c>
      <c r="AM118" s="85">
        <v>8</v>
      </c>
      <c r="AN118" s="407"/>
      <c r="AO118" s="86">
        <v>109.977025</v>
      </c>
      <c r="AP118" s="86">
        <v>108.40385000000001</v>
      </c>
      <c r="AQ118" s="86">
        <v>6.6704991549679802</v>
      </c>
      <c r="AR118" s="335">
        <v>6.0653569733932882</v>
      </c>
      <c r="AS118" s="86">
        <v>101.84180000000001</v>
      </c>
      <c r="AT118" s="86">
        <v>120.9893</v>
      </c>
      <c r="AU118" s="87">
        <v>8</v>
      </c>
      <c r="AV118" s="407"/>
      <c r="AW118" s="85">
        <v>95.864350000000002</v>
      </c>
      <c r="AX118" s="85">
        <v>90.31774999999999</v>
      </c>
      <c r="AY118" s="86">
        <v>10.496173951084687</v>
      </c>
      <c r="AZ118" s="335">
        <v>10.948985677245698</v>
      </c>
      <c r="BA118" s="85">
        <v>85.442800000000005</v>
      </c>
      <c r="BB118" s="85">
        <v>112.2475</v>
      </c>
      <c r="BC118" s="87">
        <v>8</v>
      </c>
      <c r="BD118" s="420"/>
      <c r="BE118" s="335">
        <v>115.59275000000001</v>
      </c>
      <c r="BF118" s="335">
        <v>115.6529</v>
      </c>
      <c r="BG118" s="335">
        <v>2.7587634196708986</v>
      </c>
      <c r="BH118" s="335">
        <v>2.3866232265180112</v>
      </c>
      <c r="BI118" s="335">
        <v>110.25790000000001</v>
      </c>
      <c r="BJ118" s="335">
        <v>118.3921</v>
      </c>
      <c r="BK118" s="87">
        <v>8</v>
      </c>
      <c r="BL118" s="420"/>
      <c r="BM118" s="335">
        <v>115.05886666666667</v>
      </c>
      <c r="BN118" s="335">
        <v>114.19889999999999</v>
      </c>
      <c r="BO118" s="335">
        <v>6.2469908201202466</v>
      </c>
      <c r="BP118" s="335">
        <v>5.4293867140358696</v>
      </c>
      <c r="BQ118" s="335">
        <v>107.38160000000001</v>
      </c>
      <c r="BR118" s="335">
        <v>126.42319999999999</v>
      </c>
      <c r="BS118" s="85">
        <v>6</v>
      </c>
      <c r="BT118" s="413"/>
      <c r="BU118" s="335">
        <v>118.2398</v>
      </c>
      <c r="BV118" s="335">
        <v>117.28305</v>
      </c>
      <c r="BW118" s="335">
        <v>3.8306671668696741</v>
      </c>
      <c r="BX118" s="335">
        <v>3.2397442881920249</v>
      </c>
      <c r="BY118" s="335">
        <v>113.77379999999999</v>
      </c>
      <c r="BZ118" s="335">
        <v>125.5564</v>
      </c>
      <c r="CA118" s="85">
        <v>8</v>
      </c>
      <c r="CB118" s="416"/>
      <c r="CC118" s="335">
        <v>117.16634999999999</v>
      </c>
      <c r="CD118" s="335">
        <v>117.00794999999999</v>
      </c>
      <c r="CE118" s="335">
        <v>2.9237360253132079</v>
      </c>
      <c r="CF118" s="335">
        <v>2.4953717729648552</v>
      </c>
      <c r="CG118" s="335">
        <v>111.9837</v>
      </c>
      <c r="CH118" s="335">
        <v>121.75239999999999</v>
      </c>
      <c r="CI118" s="85">
        <v>8</v>
      </c>
      <c r="CJ118" s="407"/>
      <c r="CK118" s="335">
        <v>109.977025</v>
      </c>
      <c r="CL118" s="335">
        <v>108.40385000000001</v>
      </c>
      <c r="CM118" s="335">
        <v>6.6704991549679802</v>
      </c>
      <c r="CN118" s="335">
        <v>6.0653569733932882</v>
      </c>
      <c r="CO118" s="335">
        <v>101.84180000000001</v>
      </c>
      <c r="CP118" s="335">
        <v>120.9893</v>
      </c>
      <c r="CQ118" s="87">
        <v>8</v>
      </c>
      <c r="CR118" s="407"/>
      <c r="CS118" s="335">
        <v>95.864350000000002</v>
      </c>
      <c r="CT118" s="335">
        <v>90.31774999999999</v>
      </c>
      <c r="CU118" s="335">
        <v>10.496173951084687</v>
      </c>
      <c r="CV118" s="335">
        <v>2.3866232265180112</v>
      </c>
      <c r="CW118" s="335">
        <v>85.442800000000005</v>
      </c>
      <c r="CX118" s="335">
        <v>112.2475</v>
      </c>
      <c r="CY118" s="87">
        <v>8</v>
      </c>
    </row>
    <row r="119" spans="1:103">
      <c r="A119" s="69" t="s">
        <v>371</v>
      </c>
      <c r="B119" s="86">
        <v>456.15962927537453</v>
      </c>
      <c r="C119" s="86">
        <v>14.517776651662787</v>
      </c>
      <c r="D119" s="335">
        <v>3.1826088325099664</v>
      </c>
      <c r="E119" s="87">
        <v>2</v>
      </c>
      <c r="F119" s="420"/>
      <c r="G119" s="84" t="s">
        <v>363</v>
      </c>
      <c r="H119" s="420"/>
      <c r="I119" s="281">
        <v>109.5721625</v>
      </c>
      <c r="J119" s="281">
        <v>109.8683</v>
      </c>
      <c r="K119" s="281">
        <v>2.9606893072572036</v>
      </c>
      <c r="L119" s="337">
        <v>2.7020451542673563</v>
      </c>
      <c r="M119" s="281">
        <v>104.7373</v>
      </c>
      <c r="N119" s="281">
        <v>113.9371</v>
      </c>
      <c r="O119" s="87">
        <v>8</v>
      </c>
      <c r="P119" s="420"/>
      <c r="Q119" s="281">
        <v>110.71358333333332</v>
      </c>
      <c r="R119" s="281">
        <v>110.41034999999999</v>
      </c>
      <c r="S119" s="281">
        <v>1.5096046852294391</v>
      </c>
      <c r="T119" s="337">
        <v>1.3635225595439036</v>
      </c>
      <c r="U119" s="281">
        <v>109.3111</v>
      </c>
      <c r="V119" s="281">
        <v>113.30410000000001</v>
      </c>
      <c r="W119" s="87">
        <v>6</v>
      </c>
      <c r="X119" s="413"/>
      <c r="Y119" s="86">
        <v>117.997075</v>
      </c>
      <c r="Z119" s="86">
        <v>118.08924999999999</v>
      </c>
      <c r="AA119" s="86">
        <v>1.4609950860384744</v>
      </c>
      <c r="AB119" s="335">
        <v>1.2381621205766959</v>
      </c>
      <c r="AC119" s="86">
        <v>115.5791</v>
      </c>
      <c r="AD119" s="86">
        <v>119.8651</v>
      </c>
      <c r="AE119" s="85">
        <v>8</v>
      </c>
      <c r="AF119" s="413"/>
      <c r="AG119" s="281">
        <v>116.7432</v>
      </c>
      <c r="AH119" s="281">
        <v>116.776</v>
      </c>
      <c r="AI119" s="281">
        <v>3.5165867948501268</v>
      </c>
      <c r="AJ119" s="337">
        <v>3.012241222486729</v>
      </c>
      <c r="AK119" s="281">
        <v>110.1207</v>
      </c>
      <c r="AL119" s="281">
        <v>120.7869</v>
      </c>
      <c r="AM119" s="85">
        <v>8</v>
      </c>
      <c r="AN119" s="407"/>
      <c r="AO119" s="86">
        <v>113.92438749999998</v>
      </c>
      <c r="AP119" s="86">
        <v>113.44475</v>
      </c>
      <c r="AQ119" s="86">
        <v>3.8692914380644119</v>
      </c>
      <c r="AR119" s="335">
        <v>3.3963679972072813</v>
      </c>
      <c r="AS119" s="86">
        <v>108.52509999999999</v>
      </c>
      <c r="AT119" s="86">
        <v>120.4348</v>
      </c>
      <c r="AU119" s="87">
        <v>8</v>
      </c>
      <c r="AV119" s="407"/>
      <c r="AW119" s="85">
        <v>102.2337125</v>
      </c>
      <c r="AX119" s="85">
        <v>101.39755</v>
      </c>
      <c r="AY119" s="86">
        <v>4.439346739406437</v>
      </c>
      <c r="AZ119" s="335">
        <v>4.3423511000898429</v>
      </c>
      <c r="BA119" s="85">
        <v>97.2624</v>
      </c>
      <c r="BB119" s="85">
        <v>110.285</v>
      </c>
      <c r="BC119" s="87">
        <v>8</v>
      </c>
      <c r="BD119" s="420"/>
      <c r="BE119" s="335">
        <v>109.5721625</v>
      </c>
      <c r="BF119" s="335">
        <v>109.8683</v>
      </c>
      <c r="BG119" s="335">
        <v>2.9606893072572036</v>
      </c>
      <c r="BH119" s="335">
        <v>2.7020451542673563</v>
      </c>
      <c r="BI119" s="335">
        <v>104.7373</v>
      </c>
      <c r="BJ119" s="335">
        <v>113.9371</v>
      </c>
      <c r="BK119" s="87">
        <v>8</v>
      </c>
      <c r="BL119" s="420"/>
      <c r="BM119" s="335">
        <v>110.71358333333332</v>
      </c>
      <c r="BN119" s="335">
        <v>110.41034999999999</v>
      </c>
      <c r="BO119" s="335">
        <v>1.5096046852294391</v>
      </c>
      <c r="BP119" s="335">
        <v>1.3635225595439036</v>
      </c>
      <c r="BQ119" s="335">
        <v>109.3111</v>
      </c>
      <c r="BR119" s="335">
        <v>113.30410000000001</v>
      </c>
      <c r="BS119" s="85">
        <v>6</v>
      </c>
      <c r="BT119" s="413"/>
      <c r="BU119" s="335">
        <v>117.997075</v>
      </c>
      <c r="BV119" s="335">
        <v>118.08924999999999</v>
      </c>
      <c r="BW119" s="335">
        <v>1.4609950860384744</v>
      </c>
      <c r="BX119" s="335">
        <v>1.2381621205766959</v>
      </c>
      <c r="BY119" s="335">
        <v>115.5791</v>
      </c>
      <c r="BZ119" s="335">
        <v>119.8651</v>
      </c>
      <c r="CA119" s="85">
        <v>8</v>
      </c>
      <c r="CB119" s="416"/>
      <c r="CC119" s="335">
        <v>116.7432</v>
      </c>
      <c r="CD119" s="335">
        <v>116.776</v>
      </c>
      <c r="CE119" s="335">
        <v>3.5165867948501268</v>
      </c>
      <c r="CF119" s="335">
        <v>3.012241222486729</v>
      </c>
      <c r="CG119" s="335">
        <v>110.1207</v>
      </c>
      <c r="CH119" s="335">
        <v>120.7869</v>
      </c>
      <c r="CI119" s="85">
        <v>8</v>
      </c>
      <c r="CJ119" s="407"/>
      <c r="CK119" s="335">
        <v>113.92438749999998</v>
      </c>
      <c r="CL119" s="335">
        <v>113.44475</v>
      </c>
      <c r="CM119" s="335">
        <v>3.8692914380644119</v>
      </c>
      <c r="CN119" s="335">
        <v>3.3963679972072813</v>
      </c>
      <c r="CO119" s="335">
        <v>108.52509999999999</v>
      </c>
      <c r="CP119" s="335">
        <v>120.4348</v>
      </c>
      <c r="CQ119" s="87">
        <v>8</v>
      </c>
      <c r="CR119" s="407"/>
      <c r="CS119" s="335">
        <v>102.2337125</v>
      </c>
      <c r="CT119" s="335">
        <v>101.39755</v>
      </c>
      <c r="CU119" s="335">
        <v>4.439346739406437</v>
      </c>
      <c r="CV119" s="335">
        <v>2.7020451542673563</v>
      </c>
      <c r="CW119" s="335">
        <v>97.2624</v>
      </c>
      <c r="CX119" s="335">
        <v>110.285</v>
      </c>
      <c r="CY119" s="87">
        <v>8</v>
      </c>
    </row>
    <row r="120" spans="1:103">
      <c r="A120" s="70" t="s">
        <v>348</v>
      </c>
      <c r="B120" s="86">
        <v>362.07517323565298</v>
      </c>
      <c r="C120" s="86">
        <v>15.366224791891023</v>
      </c>
      <c r="D120" s="335">
        <v>4.2439321797659044</v>
      </c>
      <c r="E120" s="87">
        <v>2</v>
      </c>
      <c r="F120" s="420"/>
      <c r="G120" s="84" t="s">
        <v>363</v>
      </c>
      <c r="H120" s="420"/>
      <c r="I120" s="281">
        <v>89.082112500000008</v>
      </c>
      <c r="J120" s="281">
        <v>89.132999999999996</v>
      </c>
      <c r="K120" s="281">
        <v>2.6958233443805515</v>
      </c>
      <c r="L120" s="337">
        <v>3.0262229629776138</v>
      </c>
      <c r="M120" s="281">
        <v>84.253900000000002</v>
      </c>
      <c r="N120" s="281">
        <v>92.300600000000003</v>
      </c>
      <c r="O120" s="87">
        <v>8</v>
      </c>
      <c r="P120" s="420"/>
      <c r="Q120" s="281">
        <v>91.618266666666671</v>
      </c>
      <c r="R120" s="281">
        <v>91.254850000000005</v>
      </c>
      <c r="S120" s="281">
        <v>2.5629740620354813</v>
      </c>
      <c r="T120" s="337">
        <v>2.7974487569823934</v>
      </c>
      <c r="U120" s="281">
        <v>88.881900000000002</v>
      </c>
      <c r="V120" s="281">
        <v>96.327699999999993</v>
      </c>
      <c r="W120" s="87">
        <v>6</v>
      </c>
      <c r="X120" s="413"/>
      <c r="Y120" s="86">
        <v>110.3811125</v>
      </c>
      <c r="Z120" s="86">
        <v>109.05235</v>
      </c>
      <c r="AA120" s="86">
        <v>3.9669960048955382</v>
      </c>
      <c r="AB120" s="335">
        <v>3.5939083372579144</v>
      </c>
      <c r="AC120" s="86">
        <v>107.4348</v>
      </c>
      <c r="AD120" s="86">
        <v>119.21040000000001</v>
      </c>
      <c r="AE120" s="85">
        <v>8</v>
      </c>
      <c r="AF120" s="413"/>
      <c r="AG120" s="281">
        <v>110.0577</v>
      </c>
      <c r="AH120" s="281">
        <v>110.17064999999999</v>
      </c>
      <c r="AI120" s="281">
        <v>4.4303384807806419</v>
      </c>
      <c r="AJ120" s="337">
        <v>4.0254688956616773</v>
      </c>
      <c r="AK120" s="281">
        <v>102.3391</v>
      </c>
      <c r="AL120" s="281">
        <v>116.41160000000001</v>
      </c>
      <c r="AM120" s="85">
        <v>8</v>
      </c>
      <c r="AN120" s="407"/>
      <c r="AO120" s="86">
        <v>93.272824999999997</v>
      </c>
      <c r="AP120" s="86">
        <v>91.313549999999992</v>
      </c>
      <c r="AQ120" s="86">
        <v>6.8604435310075154</v>
      </c>
      <c r="AR120" s="335">
        <v>7.3552436425159362</v>
      </c>
      <c r="AS120" s="86">
        <v>83.402100000000004</v>
      </c>
      <c r="AT120" s="86">
        <v>105.62690000000001</v>
      </c>
      <c r="AU120" s="87">
        <v>8</v>
      </c>
      <c r="AV120" s="407"/>
      <c r="AW120" s="85">
        <v>81.524124999999984</v>
      </c>
      <c r="AX120" s="85">
        <v>79.23715</v>
      </c>
      <c r="AY120" s="86">
        <v>7.7471415871090334</v>
      </c>
      <c r="AZ120" s="335">
        <v>9.5028822291671755</v>
      </c>
      <c r="BA120" s="85">
        <v>72.325800000000001</v>
      </c>
      <c r="BB120" s="85">
        <v>95.043099999999995</v>
      </c>
      <c r="BC120" s="87">
        <v>8</v>
      </c>
      <c r="BD120" s="420"/>
      <c r="BE120" s="335">
        <v>89.082112500000008</v>
      </c>
      <c r="BF120" s="335">
        <v>89.132999999999996</v>
      </c>
      <c r="BG120" s="335">
        <v>2.6958233443805515</v>
      </c>
      <c r="BH120" s="335">
        <v>3.0262229629776138</v>
      </c>
      <c r="BI120" s="335">
        <v>84.253900000000002</v>
      </c>
      <c r="BJ120" s="335">
        <v>92.300600000000003</v>
      </c>
      <c r="BK120" s="87">
        <v>8</v>
      </c>
      <c r="BL120" s="420"/>
      <c r="BM120" s="335">
        <v>91.618266666666671</v>
      </c>
      <c r="BN120" s="335">
        <v>91.254850000000005</v>
      </c>
      <c r="BO120" s="335">
        <v>2.5629740620354813</v>
      </c>
      <c r="BP120" s="335">
        <v>2.7974487569823934</v>
      </c>
      <c r="BQ120" s="335">
        <v>88.881900000000002</v>
      </c>
      <c r="BR120" s="335">
        <v>96.327699999999993</v>
      </c>
      <c r="BS120" s="85">
        <v>6</v>
      </c>
      <c r="BT120" s="413"/>
      <c r="BU120" s="335">
        <v>110.3811125</v>
      </c>
      <c r="BV120" s="335">
        <v>109.05235</v>
      </c>
      <c r="BW120" s="335">
        <v>3.9669960048955382</v>
      </c>
      <c r="BX120" s="335">
        <v>3.5939083372579144</v>
      </c>
      <c r="BY120" s="335">
        <v>107.4348</v>
      </c>
      <c r="BZ120" s="335">
        <v>119.21040000000001</v>
      </c>
      <c r="CA120" s="85">
        <v>8</v>
      </c>
      <c r="CB120" s="416"/>
      <c r="CC120" s="335">
        <v>110.0577</v>
      </c>
      <c r="CD120" s="335">
        <v>110.17064999999999</v>
      </c>
      <c r="CE120" s="335">
        <v>4.4303384807806419</v>
      </c>
      <c r="CF120" s="335">
        <v>4.0254688956616773</v>
      </c>
      <c r="CG120" s="335">
        <v>102.3391</v>
      </c>
      <c r="CH120" s="335">
        <v>116.41160000000001</v>
      </c>
      <c r="CI120" s="85">
        <v>8</v>
      </c>
      <c r="CJ120" s="407"/>
      <c r="CK120" s="335">
        <v>93.272824999999997</v>
      </c>
      <c r="CL120" s="335">
        <v>91.313549999999992</v>
      </c>
      <c r="CM120" s="335">
        <v>6.8604435310075154</v>
      </c>
      <c r="CN120" s="335">
        <v>7.3552436425159362</v>
      </c>
      <c r="CO120" s="335">
        <v>83.402100000000004</v>
      </c>
      <c r="CP120" s="335">
        <v>105.62690000000001</v>
      </c>
      <c r="CQ120" s="87">
        <v>8</v>
      </c>
      <c r="CR120" s="407"/>
      <c r="CS120" s="335">
        <v>81.524124999999984</v>
      </c>
      <c r="CT120" s="335">
        <v>79.23715</v>
      </c>
      <c r="CU120" s="335">
        <v>7.7471415871090334</v>
      </c>
      <c r="CV120" s="335">
        <v>3.0262229629776138</v>
      </c>
      <c r="CW120" s="335">
        <v>72.325800000000001</v>
      </c>
      <c r="CX120" s="335">
        <v>95.043099999999995</v>
      </c>
      <c r="CY120" s="87">
        <v>8</v>
      </c>
    </row>
    <row r="121" spans="1:103">
      <c r="A121" s="69" t="s">
        <v>349</v>
      </c>
      <c r="B121" s="86">
        <v>568.50699699418192</v>
      </c>
      <c r="C121" s="86">
        <v>113.86015288252356</v>
      </c>
      <c r="D121" s="335">
        <v>20.027924631451597</v>
      </c>
      <c r="E121" s="87">
        <v>2</v>
      </c>
      <c r="F121" s="420"/>
      <c r="G121" s="84" t="s">
        <v>363</v>
      </c>
      <c r="H121" s="420"/>
      <c r="I121" s="281">
        <v>152.00744999999998</v>
      </c>
      <c r="J121" s="281">
        <v>151.00630000000001</v>
      </c>
      <c r="K121" s="281">
        <v>7.3500979676658487</v>
      </c>
      <c r="L121" s="337">
        <v>4.8353537722433009</v>
      </c>
      <c r="M121" s="281">
        <v>139.4624</v>
      </c>
      <c r="N121" s="281">
        <v>163.15799999999999</v>
      </c>
      <c r="O121" s="87">
        <v>8</v>
      </c>
      <c r="P121" s="420"/>
      <c r="Q121" s="281">
        <v>152.48196666666669</v>
      </c>
      <c r="R121" s="281">
        <v>150.11435</v>
      </c>
      <c r="S121" s="281">
        <v>6.3722189054258491</v>
      </c>
      <c r="T121" s="337">
        <v>4.178998372545812</v>
      </c>
      <c r="U121" s="281">
        <v>146.5497</v>
      </c>
      <c r="V121" s="281">
        <v>162.62719999999999</v>
      </c>
      <c r="W121" s="87">
        <v>6</v>
      </c>
      <c r="X121" s="413"/>
      <c r="Y121" s="86">
        <v>163.11475000000002</v>
      </c>
      <c r="Z121" s="86">
        <v>161.70364999999998</v>
      </c>
      <c r="AA121" s="86">
        <v>7.1367046246516175</v>
      </c>
      <c r="AB121" s="335">
        <v>4.3752662617277815</v>
      </c>
      <c r="AC121" s="86">
        <v>155.60329999999999</v>
      </c>
      <c r="AD121" s="86">
        <v>177.3449</v>
      </c>
      <c r="AE121" s="85">
        <v>8</v>
      </c>
      <c r="AF121" s="413"/>
      <c r="AG121" s="281">
        <v>161.66776250000001</v>
      </c>
      <c r="AH121" s="281">
        <v>161.79995</v>
      </c>
      <c r="AI121" s="281">
        <v>6.3479293282899922</v>
      </c>
      <c r="AJ121" s="337">
        <v>3.926527608304093</v>
      </c>
      <c r="AK121" s="281">
        <v>151.24870000000001</v>
      </c>
      <c r="AL121" s="281">
        <v>172.64009999999999</v>
      </c>
      <c r="AM121" s="85">
        <v>8</v>
      </c>
      <c r="AN121" s="407"/>
      <c r="AO121" s="86">
        <v>142.54049999999998</v>
      </c>
      <c r="AP121" s="86">
        <v>145.16250000000002</v>
      </c>
      <c r="AQ121" s="86">
        <v>20.216398310424154</v>
      </c>
      <c r="AR121" s="335">
        <v>14.182915248946198</v>
      </c>
      <c r="AS121" s="86">
        <v>111.9729</v>
      </c>
      <c r="AT121" s="86">
        <v>172.58779999999999</v>
      </c>
      <c r="AU121" s="87">
        <v>8</v>
      </c>
      <c r="AV121" s="407"/>
      <c r="AW121" s="85">
        <v>156.00915000000001</v>
      </c>
      <c r="AX121" s="85">
        <v>152.66750000000002</v>
      </c>
      <c r="AY121" s="86">
        <v>8.2834489816397507</v>
      </c>
      <c r="AZ121" s="335">
        <v>5.3095917653802678</v>
      </c>
      <c r="BA121" s="85">
        <v>148.49279999999999</v>
      </c>
      <c r="BB121" s="85">
        <v>169.0224</v>
      </c>
      <c r="BC121" s="87">
        <v>8</v>
      </c>
      <c r="BD121" s="420"/>
      <c r="BE121" s="335">
        <v>152.00744999999998</v>
      </c>
      <c r="BF121" s="335">
        <v>151.00630000000001</v>
      </c>
      <c r="BG121" s="335">
        <v>7.3500979676658487</v>
      </c>
      <c r="BH121" s="335">
        <v>4.8353537722433009</v>
      </c>
      <c r="BI121" s="335">
        <v>139.4624</v>
      </c>
      <c r="BJ121" s="335">
        <v>163.15799999999999</v>
      </c>
      <c r="BK121" s="87">
        <v>8</v>
      </c>
      <c r="BL121" s="420"/>
      <c r="BM121" s="335">
        <v>152.48196666666669</v>
      </c>
      <c r="BN121" s="335">
        <v>150.11435</v>
      </c>
      <c r="BO121" s="335">
        <v>6.3722189054258491</v>
      </c>
      <c r="BP121" s="335">
        <v>4.178998372545812</v>
      </c>
      <c r="BQ121" s="335">
        <v>146.5497</v>
      </c>
      <c r="BR121" s="335">
        <v>162.62719999999999</v>
      </c>
      <c r="BS121" s="85">
        <v>6</v>
      </c>
      <c r="BT121" s="413"/>
      <c r="BU121" s="335">
        <v>163.11475000000002</v>
      </c>
      <c r="BV121" s="335">
        <v>161.70364999999998</v>
      </c>
      <c r="BW121" s="335">
        <v>7.1367046246516175</v>
      </c>
      <c r="BX121" s="335">
        <v>1.9605584383013932</v>
      </c>
      <c r="BY121" s="335">
        <v>155.60329999999999</v>
      </c>
      <c r="BZ121" s="335">
        <v>177.3449</v>
      </c>
      <c r="CA121" s="85">
        <v>8</v>
      </c>
      <c r="CB121" s="416"/>
      <c r="CC121" s="335">
        <v>161.66776250000001</v>
      </c>
      <c r="CD121" s="335">
        <v>161.79995</v>
      </c>
      <c r="CE121" s="335">
        <v>6.3479293282899922</v>
      </c>
      <c r="CF121" s="335">
        <v>3.926527608304093</v>
      </c>
      <c r="CG121" s="335">
        <v>151.24870000000001</v>
      </c>
      <c r="CH121" s="335">
        <v>172.64009999999999</v>
      </c>
      <c r="CI121" s="85">
        <v>8</v>
      </c>
      <c r="CJ121" s="407"/>
      <c r="CK121" s="335">
        <v>142.54049999999998</v>
      </c>
      <c r="CL121" s="335">
        <v>145.16250000000002</v>
      </c>
      <c r="CM121" s="335">
        <v>20.216398310424154</v>
      </c>
      <c r="CN121" s="335">
        <v>20.375350604384757</v>
      </c>
      <c r="CO121" s="335">
        <v>111.9729</v>
      </c>
      <c r="CP121" s="335">
        <v>172.58779999999999</v>
      </c>
      <c r="CQ121" s="87">
        <v>8</v>
      </c>
      <c r="CR121" s="407"/>
      <c r="CS121" s="335">
        <v>156.00915000000001</v>
      </c>
      <c r="CT121" s="335">
        <v>152.66750000000002</v>
      </c>
      <c r="CU121" s="335">
        <v>8.2834489816397507</v>
      </c>
      <c r="CV121" s="335">
        <v>4.8353537722433009</v>
      </c>
      <c r="CW121" s="335">
        <v>148.49279999999999</v>
      </c>
      <c r="CX121" s="335">
        <v>169.0224</v>
      </c>
      <c r="CY121" s="87">
        <v>8</v>
      </c>
    </row>
    <row r="122" spans="1:103">
      <c r="A122" s="69" t="s">
        <v>350</v>
      </c>
      <c r="B122" s="86">
        <v>293.33718796451802</v>
      </c>
      <c r="C122" s="86">
        <v>128.22794478842414</v>
      </c>
      <c r="D122" s="335">
        <v>43.713497657151656</v>
      </c>
      <c r="E122" s="87">
        <v>2</v>
      </c>
      <c r="F122" s="420"/>
      <c r="G122" s="84" t="s">
        <v>363</v>
      </c>
      <c r="H122" s="420"/>
      <c r="I122" s="281">
        <v>81.12247499999998</v>
      </c>
      <c r="J122" s="281">
        <v>81.179450000000003</v>
      </c>
      <c r="K122" s="281">
        <v>1.653527595994178</v>
      </c>
      <c r="L122" s="337">
        <v>2.0383100934656868</v>
      </c>
      <c r="M122" s="281">
        <v>78.172700000000006</v>
      </c>
      <c r="N122" s="281">
        <v>84.115700000000004</v>
      </c>
      <c r="O122" s="87">
        <v>8</v>
      </c>
      <c r="P122" s="420"/>
      <c r="Q122" s="281">
        <v>82.079583333333332</v>
      </c>
      <c r="R122" s="281">
        <v>82.070449999999994</v>
      </c>
      <c r="S122" s="281">
        <v>2.3161511741824312</v>
      </c>
      <c r="T122" s="337">
        <v>2.8218359305947152</v>
      </c>
      <c r="U122" s="281">
        <v>78.687600000000003</v>
      </c>
      <c r="V122" s="281">
        <v>84.612799999999993</v>
      </c>
      <c r="W122" s="87">
        <v>6</v>
      </c>
      <c r="X122" s="413"/>
      <c r="Y122" s="86">
        <v>61.885737500000005</v>
      </c>
      <c r="Z122" s="86">
        <v>61.7393</v>
      </c>
      <c r="AA122" s="86">
        <v>1.7155174318693538</v>
      </c>
      <c r="AB122" s="335">
        <v>2.7720723726841805</v>
      </c>
      <c r="AC122" s="86">
        <v>58.6571</v>
      </c>
      <c r="AD122" s="86">
        <v>65.649500000000003</v>
      </c>
      <c r="AE122" s="85">
        <v>8</v>
      </c>
      <c r="AF122" s="413"/>
      <c r="AG122" s="281">
        <v>63.291662499999994</v>
      </c>
      <c r="AH122" s="281">
        <v>63.391800000000003</v>
      </c>
      <c r="AI122" s="281">
        <v>1.5105731163440652</v>
      </c>
      <c r="AJ122" s="337">
        <v>2.3866857918988389</v>
      </c>
      <c r="AK122" s="281">
        <v>61.079700000000003</v>
      </c>
      <c r="AL122" s="281">
        <v>65.597899999999996</v>
      </c>
      <c r="AM122" s="85">
        <v>8</v>
      </c>
      <c r="AN122" s="407"/>
      <c r="AO122" s="86">
        <v>86.98622499999999</v>
      </c>
      <c r="AP122" s="86">
        <v>87.926349999999999</v>
      </c>
      <c r="AQ122" s="86">
        <v>12.138386469820277</v>
      </c>
      <c r="AR122" s="335">
        <v>13.954377799266812</v>
      </c>
      <c r="AS122" s="86">
        <v>67.8643</v>
      </c>
      <c r="AT122" s="86">
        <v>106.16459999999999</v>
      </c>
      <c r="AU122" s="87">
        <v>8</v>
      </c>
      <c r="AV122" s="407"/>
      <c r="AW122" s="85">
        <v>76.596675000000005</v>
      </c>
      <c r="AX122" s="85">
        <v>78.308899999999994</v>
      </c>
      <c r="AY122" s="86">
        <v>5.2338369781233558</v>
      </c>
      <c r="AZ122" s="335">
        <v>6.8329819514010959</v>
      </c>
      <c r="BA122" s="85">
        <v>67.829800000000006</v>
      </c>
      <c r="BB122" s="85">
        <v>81.2316</v>
      </c>
      <c r="BC122" s="87">
        <v>8</v>
      </c>
      <c r="BD122" s="420"/>
      <c r="BE122" s="335">
        <v>81.12247499999998</v>
      </c>
      <c r="BF122" s="335">
        <v>81.179450000000003</v>
      </c>
      <c r="BG122" s="335">
        <v>1.653527595994178</v>
      </c>
      <c r="BH122" s="335">
        <v>2.0383100934656868</v>
      </c>
      <c r="BI122" s="335">
        <v>78.172700000000006</v>
      </c>
      <c r="BJ122" s="335">
        <v>84.115700000000004</v>
      </c>
      <c r="BK122" s="87">
        <v>8</v>
      </c>
      <c r="BL122" s="420"/>
      <c r="BM122" s="335">
        <v>82.079583333333332</v>
      </c>
      <c r="BN122" s="335">
        <v>82.070449999999994</v>
      </c>
      <c r="BO122" s="335">
        <v>2.3161511741824312</v>
      </c>
      <c r="BP122" s="335">
        <v>2.8218359305947152</v>
      </c>
      <c r="BQ122" s="335">
        <v>78.687600000000003</v>
      </c>
      <c r="BR122" s="335">
        <v>84.612799999999993</v>
      </c>
      <c r="BS122" s="85">
        <v>6</v>
      </c>
      <c r="BT122" s="413"/>
      <c r="BU122" s="335">
        <v>61.885737500000005</v>
      </c>
      <c r="BV122" s="335">
        <v>61.7393</v>
      </c>
      <c r="BW122" s="335">
        <v>1.7155174318693538</v>
      </c>
      <c r="BX122" s="335">
        <v>4.3752662617277815</v>
      </c>
      <c r="BY122" s="335">
        <v>58.6571</v>
      </c>
      <c r="BZ122" s="335">
        <v>65.649500000000003</v>
      </c>
      <c r="CA122" s="85">
        <v>8</v>
      </c>
      <c r="CB122" s="416"/>
      <c r="CC122" s="335">
        <v>63.291662499999994</v>
      </c>
      <c r="CD122" s="335">
        <v>63.391800000000003</v>
      </c>
      <c r="CE122" s="335">
        <v>1.5105731163440652</v>
      </c>
      <c r="CF122" s="335">
        <v>2.3866857918988389</v>
      </c>
      <c r="CG122" s="335">
        <v>61.079700000000003</v>
      </c>
      <c r="CH122" s="335">
        <v>65.597899999999996</v>
      </c>
      <c r="CI122" s="85">
        <v>8</v>
      </c>
      <c r="CJ122" s="407"/>
      <c r="CK122" s="335">
        <v>86.98622499999999</v>
      </c>
      <c r="CL122" s="335">
        <v>87.926349999999999</v>
      </c>
      <c r="CM122" s="335">
        <v>12.138386469820277</v>
      </c>
      <c r="CN122" s="335">
        <v>14.182915248946198</v>
      </c>
      <c r="CO122" s="335">
        <v>67.8643</v>
      </c>
      <c r="CP122" s="335">
        <v>106.16459999999999</v>
      </c>
      <c r="CQ122" s="87">
        <v>8</v>
      </c>
      <c r="CR122" s="407"/>
      <c r="CS122" s="335">
        <v>76.596675000000005</v>
      </c>
      <c r="CT122" s="335">
        <v>78.308899999999994</v>
      </c>
      <c r="CU122" s="335">
        <v>5.2338369781233558</v>
      </c>
      <c r="CV122" s="335">
        <v>2.0383100934656868</v>
      </c>
      <c r="CW122" s="335">
        <v>67.829800000000006</v>
      </c>
      <c r="CX122" s="335">
        <v>81.2316</v>
      </c>
      <c r="CY122" s="87">
        <v>8</v>
      </c>
    </row>
    <row r="123" spans="1:103">
      <c r="A123" s="70" t="s">
        <v>351</v>
      </c>
      <c r="B123" s="86">
        <v>391.16736766530352</v>
      </c>
      <c r="C123" s="86">
        <v>7.6827457482568011</v>
      </c>
      <c r="D123" s="335">
        <v>1.9640558961018513</v>
      </c>
      <c r="E123" s="87">
        <v>2</v>
      </c>
      <c r="F123" s="420"/>
      <c r="G123" s="84" t="s">
        <v>363</v>
      </c>
      <c r="H123" s="420"/>
      <c r="I123" s="281">
        <v>97.319225000000003</v>
      </c>
      <c r="J123" s="281">
        <v>97.267200000000003</v>
      </c>
      <c r="K123" s="281">
        <v>1.7367655633800583</v>
      </c>
      <c r="L123" s="337">
        <v>1.7846068578742362</v>
      </c>
      <c r="M123" s="281">
        <v>94.598600000000005</v>
      </c>
      <c r="N123" s="281">
        <v>100.0227</v>
      </c>
      <c r="O123" s="87">
        <v>8</v>
      </c>
      <c r="P123" s="420"/>
      <c r="Q123" s="281">
        <v>98.328216666666677</v>
      </c>
      <c r="R123" s="281">
        <v>98.045150000000007</v>
      </c>
      <c r="S123" s="281">
        <v>1.8460284563534404</v>
      </c>
      <c r="T123" s="337">
        <v>1.8774147634666143</v>
      </c>
      <c r="U123" s="281">
        <v>96.297899999999998</v>
      </c>
      <c r="V123" s="281">
        <v>100.56610000000001</v>
      </c>
      <c r="W123" s="87">
        <v>6</v>
      </c>
      <c r="X123" s="413"/>
      <c r="Y123" s="86">
        <v>101.84792500000002</v>
      </c>
      <c r="Z123" s="86">
        <v>101.62125</v>
      </c>
      <c r="AA123" s="86">
        <v>2.3190606707807153</v>
      </c>
      <c r="AB123" s="335">
        <v>2.2769837193842828</v>
      </c>
      <c r="AC123" s="86">
        <v>99.187299999999993</v>
      </c>
      <c r="AD123" s="86">
        <v>105.991</v>
      </c>
      <c r="AE123" s="85">
        <v>8</v>
      </c>
      <c r="AF123" s="413"/>
      <c r="AG123" s="281">
        <v>103.035725</v>
      </c>
      <c r="AH123" s="281">
        <v>102.49690000000001</v>
      </c>
      <c r="AI123" s="281">
        <v>3.0054830877438441</v>
      </c>
      <c r="AJ123" s="337">
        <v>2.9169330227392916</v>
      </c>
      <c r="AK123" s="281">
        <v>100.2205</v>
      </c>
      <c r="AL123" s="281">
        <v>109.6741</v>
      </c>
      <c r="AM123" s="85">
        <v>8</v>
      </c>
      <c r="AN123" s="407"/>
      <c r="AO123" s="86">
        <v>108.110275</v>
      </c>
      <c r="AP123" s="86">
        <v>101.6759</v>
      </c>
      <c r="AQ123" s="86">
        <v>23.818396842941706</v>
      </c>
      <c r="AR123" s="335">
        <v>22.031575484329963</v>
      </c>
      <c r="AS123" s="86">
        <v>88.911699999999996</v>
      </c>
      <c r="AT123" s="86">
        <v>164.93680000000001</v>
      </c>
      <c r="AU123" s="87">
        <v>8</v>
      </c>
      <c r="AV123" s="407"/>
      <c r="AW123" s="85">
        <v>99.607762500000007</v>
      </c>
      <c r="AX123" s="85">
        <v>99.595699999999994</v>
      </c>
      <c r="AY123" s="86">
        <v>1.7871459169281252</v>
      </c>
      <c r="AZ123" s="335">
        <v>1.7941833769512945</v>
      </c>
      <c r="BA123" s="85">
        <v>97.301599999999993</v>
      </c>
      <c r="BB123" s="85">
        <v>103.3503</v>
      </c>
      <c r="BC123" s="87">
        <v>8</v>
      </c>
      <c r="BD123" s="420"/>
      <c r="BE123" s="335">
        <v>97.319225000000003</v>
      </c>
      <c r="BF123" s="335">
        <v>97.267200000000003</v>
      </c>
      <c r="BG123" s="335">
        <v>1.7367655633800583</v>
      </c>
      <c r="BH123" s="335">
        <v>1.7846068578742362</v>
      </c>
      <c r="BI123" s="335">
        <v>94.598600000000005</v>
      </c>
      <c r="BJ123" s="335">
        <v>100.0227</v>
      </c>
      <c r="BK123" s="87">
        <v>8</v>
      </c>
      <c r="BL123" s="420"/>
      <c r="BM123" s="335">
        <v>98.328216666666677</v>
      </c>
      <c r="BN123" s="335">
        <v>98.045150000000007</v>
      </c>
      <c r="BO123" s="335">
        <v>1.8460284563534404</v>
      </c>
      <c r="BP123" s="335">
        <v>1.8774147634666143</v>
      </c>
      <c r="BQ123" s="335">
        <v>96.297899999999998</v>
      </c>
      <c r="BR123" s="335">
        <v>100.56610000000001</v>
      </c>
      <c r="BS123" s="85">
        <v>6</v>
      </c>
      <c r="BT123" s="413"/>
      <c r="BU123" s="335">
        <v>101.84792500000002</v>
      </c>
      <c r="BV123" s="335">
        <v>101.62125</v>
      </c>
      <c r="BW123" s="335">
        <v>2.3190606707807153</v>
      </c>
      <c r="BX123" s="335">
        <v>2.7720723726841805</v>
      </c>
      <c r="BY123" s="335">
        <v>99.187299999999993</v>
      </c>
      <c r="BZ123" s="335">
        <v>105.991</v>
      </c>
      <c r="CA123" s="85">
        <v>8</v>
      </c>
      <c r="CB123" s="416"/>
      <c r="CC123" s="335">
        <v>103.035725</v>
      </c>
      <c r="CD123" s="335">
        <v>102.49690000000001</v>
      </c>
      <c r="CE123" s="335">
        <v>3.0054830877438441</v>
      </c>
      <c r="CF123" s="335">
        <v>2.9169330227392916</v>
      </c>
      <c r="CG123" s="335">
        <v>100.2205</v>
      </c>
      <c r="CH123" s="335">
        <v>109.6741</v>
      </c>
      <c r="CI123" s="85">
        <v>8</v>
      </c>
      <c r="CJ123" s="407"/>
      <c r="CK123" s="335">
        <v>108.110275</v>
      </c>
      <c r="CL123" s="335">
        <v>101.6759</v>
      </c>
      <c r="CM123" s="335">
        <v>23.818396842941706</v>
      </c>
      <c r="CN123" s="335">
        <v>13.954377799266812</v>
      </c>
      <c r="CO123" s="335">
        <v>88.911699999999996</v>
      </c>
      <c r="CP123" s="335">
        <v>164.93680000000001</v>
      </c>
      <c r="CQ123" s="87">
        <v>8</v>
      </c>
      <c r="CR123" s="407"/>
      <c r="CS123" s="335">
        <v>99.607762500000007</v>
      </c>
      <c r="CT123" s="335">
        <v>99.595699999999994</v>
      </c>
      <c r="CU123" s="335">
        <v>1.7871459169281252</v>
      </c>
      <c r="CV123" s="335">
        <v>1.7846068578742362</v>
      </c>
      <c r="CW123" s="335">
        <v>97.301599999999993</v>
      </c>
      <c r="CX123" s="335">
        <v>103.3503</v>
      </c>
      <c r="CY123" s="87">
        <v>8</v>
      </c>
    </row>
    <row r="124" spans="1:103">
      <c r="A124" s="70" t="s">
        <v>352</v>
      </c>
      <c r="B124" s="86">
        <v>425.41545745021398</v>
      </c>
      <c r="C124" s="86">
        <v>133.7237100103288</v>
      </c>
      <c r="D124" s="335">
        <v>31.433674463034379</v>
      </c>
      <c r="E124" s="87">
        <v>2</v>
      </c>
      <c r="F124" s="420"/>
      <c r="G124" s="84" t="s">
        <v>363</v>
      </c>
      <c r="H124" s="420"/>
      <c r="I124" s="281">
        <v>132.40445</v>
      </c>
      <c r="J124" s="281">
        <v>132.80304999999998</v>
      </c>
      <c r="K124" s="281">
        <v>3.9411580643982571</v>
      </c>
      <c r="L124" s="337">
        <v>2.9766054421873718</v>
      </c>
      <c r="M124" s="281">
        <v>128.45230000000001</v>
      </c>
      <c r="N124" s="281">
        <v>139.95699999999999</v>
      </c>
      <c r="O124" s="87">
        <v>8</v>
      </c>
      <c r="P124" s="420"/>
      <c r="Q124" s="281">
        <v>126.87575</v>
      </c>
      <c r="R124" s="281">
        <v>126.7865</v>
      </c>
      <c r="S124" s="281">
        <v>1.8475723712482839</v>
      </c>
      <c r="T124" s="337">
        <v>1.4562060687312461</v>
      </c>
      <c r="U124" s="281">
        <v>124.35809999999999</v>
      </c>
      <c r="V124" s="281">
        <v>129.06989999999999</v>
      </c>
      <c r="W124" s="87">
        <v>6</v>
      </c>
      <c r="X124" s="413"/>
      <c r="Y124" s="86">
        <v>131.45491250000001</v>
      </c>
      <c r="Z124" s="86">
        <v>132.32470000000001</v>
      </c>
      <c r="AA124" s="86">
        <v>2.5772503795804629</v>
      </c>
      <c r="AB124" s="335">
        <v>1.9605584383013932</v>
      </c>
      <c r="AC124" s="86">
        <v>127.0492</v>
      </c>
      <c r="AD124" s="86">
        <v>134.4932</v>
      </c>
      <c r="AE124" s="85">
        <v>8</v>
      </c>
      <c r="AF124" s="413"/>
      <c r="AG124" s="281">
        <v>127.42642499999999</v>
      </c>
      <c r="AH124" s="281">
        <v>127.7911</v>
      </c>
      <c r="AI124" s="281">
        <v>1.6493293284154682</v>
      </c>
      <c r="AJ124" s="337">
        <v>1.294338539604692</v>
      </c>
      <c r="AK124" s="281">
        <v>123.6417</v>
      </c>
      <c r="AL124" s="281">
        <v>129.31979999999999</v>
      </c>
      <c r="AM124" s="85">
        <v>8</v>
      </c>
      <c r="AN124" s="407"/>
      <c r="AO124" s="86">
        <v>147.80771250000001</v>
      </c>
      <c r="AP124" s="86">
        <v>140.63145</v>
      </c>
      <c r="AQ124" s="86">
        <v>30.116339642196035</v>
      </c>
      <c r="AR124" s="335">
        <v>20.375350604384757</v>
      </c>
      <c r="AS124" s="86">
        <v>121.3969</v>
      </c>
      <c r="AT124" s="86">
        <v>217.32050000000001</v>
      </c>
      <c r="AU124" s="87">
        <v>8</v>
      </c>
      <c r="AV124" s="407"/>
      <c r="AW124" s="85">
        <v>157.53161250000002</v>
      </c>
      <c r="AX124" s="85">
        <v>157.9359</v>
      </c>
      <c r="AY124" s="86">
        <v>3.2301643998133334</v>
      </c>
      <c r="AZ124" s="335">
        <v>2.0504864697003802</v>
      </c>
      <c r="BA124" s="85">
        <v>152.94460000000001</v>
      </c>
      <c r="BB124" s="85">
        <v>161.32230000000001</v>
      </c>
      <c r="BC124" s="87">
        <v>8</v>
      </c>
      <c r="BD124" s="420"/>
      <c r="BE124" s="335">
        <v>132.40445</v>
      </c>
      <c r="BF124" s="335">
        <v>132.80304999999998</v>
      </c>
      <c r="BG124" s="335">
        <v>3.9411580643982571</v>
      </c>
      <c r="BH124" s="335">
        <v>2.9766054421873718</v>
      </c>
      <c r="BI124" s="335">
        <v>128.45230000000001</v>
      </c>
      <c r="BJ124" s="335">
        <v>139.95699999999999</v>
      </c>
      <c r="BK124" s="87">
        <v>8</v>
      </c>
      <c r="BL124" s="420"/>
      <c r="BM124" s="335">
        <v>126.87575</v>
      </c>
      <c r="BN124" s="335">
        <v>126.7865</v>
      </c>
      <c r="BO124" s="335">
        <v>1.8475723712482839</v>
      </c>
      <c r="BP124" s="335">
        <v>1.4562060687312461</v>
      </c>
      <c r="BQ124" s="335">
        <v>124.35809999999999</v>
      </c>
      <c r="BR124" s="335">
        <v>129.06989999999999</v>
      </c>
      <c r="BS124" s="85">
        <v>6</v>
      </c>
      <c r="BT124" s="413"/>
      <c r="BU124" s="335">
        <v>131.45491250000001</v>
      </c>
      <c r="BV124" s="335">
        <v>132.32470000000001</v>
      </c>
      <c r="BW124" s="335">
        <v>2.5772503795804629</v>
      </c>
      <c r="BX124" s="335">
        <v>2.2769837193842828</v>
      </c>
      <c r="BY124" s="335">
        <v>127.0492</v>
      </c>
      <c r="BZ124" s="335">
        <v>134.4932</v>
      </c>
      <c r="CA124" s="85">
        <v>8</v>
      </c>
      <c r="CB124" s="416"/>
      <c r="CC124" s="335">
        <v>127.42642499999999</v>
      </c>
      <c r="CD124" s="335">
        <v>127.7911</v>
      </c>
      <c r="CE124" s="335">
        <v>1.6493293284154682</v>
      </c>
      <c r="CF124" s="335">
        <v>1.294338539604692</v>
      </c>
      <c r="CG124" s="335">
        <v>123.6417</v>
      </c>
      <c r="CH124" s="335">
        <v>129.31979999999999</v>
      </c>
      <c r="CI124" s="85">
        <v>8</v>
      </c>
      <c r="CJ124" s="407"/>
      <c r="CK124" s="335">
        <v>147.80771250000001</v>
      </c>
      <c r="CL124" s="335">
        <v>140.63145</v>
      </c>
      <c r="CM124" s="335">
        <v>30.116339642196035</v>
      </c>
      <c r="CN124" s="335">
        <v>22.031575484329963</v>
      </c>
      <c r="CO124" s="335">
        <v>121.3969</v>
      </c>
      <c r="CP124" s="335">
        <v>217.32050000000001</v>
      </c>
      <c r="CQ124" s="87">
        <v>8</v>
      </c>
      <c r="CR124" s="407"/>
      <c r="CS124" s="335">
        <v>157.53161250000002</v>
      </c>
      <c r="CT124" s="335">
        <v>157.9359</v>
      </c>
      <c r="CU124" s="335">
        <v>3.2301643998133334</v>
      </c>
      <c r="CV124" s="335">
        <v>2.9766054421873718</v>
      </c>
      <c r="CW124" s="335">
        <v>152.94460000000001</v>
      </c>
      <c r="CX124" s="335">
        <v>161.32230000000001</v>
      </c>
      <c r="CY124" s="87">
        <v>8</v>
      </c>
    </row>
    <row r="125" spans="1:103">
      <c r="A125" s="70" t="s">
        <v>353</v>
      </c>
      <c r="B125" s="86">
        <v>484.95451495810198</v>
      </c>
      <c r="C125" s="86">
        <v>27.479603651484073</v>
      </c>
      <c r="D125" s="335">
        <v>5.6664290781699798</v>
      </c>
      <c r="E125" s="87">
        <v>2</v>
      </c>
      <c r="F125" s="420"/>
      <c r="G125" s="84" t="s">
        <v>363</v>
      </c>
      <c r="H125" s="420"/>
      <c r="I125" s="281">
        <v>124.85567500000001</v>
      </c>
      <c r="J125" s="281">
        <v>124.77330000000001</v>
      </c>
      <c r="K125" s="281">
        <v>2.6566798208881472</v>
      </c>
      <c r="L125" s="337">
        <v>2.1278006153009441</v>
      </c>
      <c r="M125" s="281">
        <v>121.69499999999999</v>
      </c>
      <c r="N125" s="281">
        <v>129.39769999999999</v>
      </c>
      <c r="O125" s="87">
        <v>8</v>
      </c>
      <c r="P125" s="420"/>
      <c r="Q125" s="281">
        <v>124.54796666666668</v>
      </c>
      <c r="R125" s="281">
        <v>124.3128</v>
      </c>
      <c r="S125" s="281">
        <v>1.8599819167579748</v>
      </c>
      <c r="T125" s="337">
        <v>1.4933860154746066</v>
      </c>
      <c r="U125" s="281">
        <v>122.3822</v>
      </c>
      <c r="V125" s="281">
        <v>127.3699</v>
      </c>
      <c r="W125" s="87">
        <v>6</v>
      </c>
      <c r="X125" s="413"/>
      <c r="Y125" s="86">
        <v>131.08623750000001</v>
      </c>
      <c r="Z125" s="86">
        <v>131.08269999999999</v>
      </c>
      <c r="AA125" s="86">
        <v>4.2162178485214037</v>
      </c>
      <c r="AB125" s="335">
        <v>3.2163695662722822</v>
      </c>
      <c r="AC125" s="86">
        <v>125.4049</v>
      </c>
      <c r="AD125" s="86">
        <v>137.86269999999999</v>
      </c>
      <c r="AE125" s="85">
        <v>8</v>
      </c>
      <c r="AF125" s="413"/>
      <c r="AG125" s="281">
        <v>128.99732499999999</v>
      </c>
      <c r="AH125" s="281">
        <v>127.24695</v>
      </c>
      <c r="AI125" s="281">
        <v>4.3149040716865432</v>
      </c>
      <c r="AJ125" s="337">
        <v>3.3449562397410517</v>
      </c>
      <c r="AK125" s="281">
        <v>124.54470000000001</v>
      </c>
      <c r="AL125" s="281">
        <v>137.43979999999999</v>
      </c>
      <c r="AM125" s="85">
        <v>8</v>
      </c>
      <c r="AN125" s="407"/>
      <c r="AO125" s="86">
        <v>135.30486250000001</v>
      </c>
      <c r="AP125" s="86">
        <v>133.13995</v>
      </c>
      <c r="AQ125" s="86">
        <v>12.388420802269643</v>
      </c>
      <c r="AR125" s="335">
        <v>9.1559317036885073</v>
      </c>
      <c r="AS125" s="86">
        <v>121.6628</v>
      </c>
      <c r="AT125" s="86">
        <v>163.11930000000001</v>
      </c>
      <c r="AU125" s="87">
        <v>8</v>
      </c>
      <c r="AV125" s="407"/>
      <c r="AW125" s="85">
        <v>133.30807500000003</v>
      </c>
      <c r="AX125" s="85">
        <v>133.78845000000001</v>
      </c>
      <c r="AY125" s="86">
        <v>3.521829229148643</v>
      </c>
      <c r="AZ125" s="335">
        <v>2.6418723915626585</v>
      </c>
      <c r="BA125" s="85">
        <v>127.9867</v>
      </c>
      <c r="BB125" s="85">
        <v>138.05000000000001</v>
      </c>
      <c r="BC125" s="87">
        <v>8</v>
      </c>
      <c r="BD125" s="420"/>
      <c r="BE125" s="335">
        <v>124.85567500000001</v>
      </c>
      <c r="BF125" s="335">
        <v>124.77330000000001</v>
      </c>
      <c r="BG125" s="335">
        <v>2.6566798208881472</v>
      </c>
      <c r="BH125" s="335">
        <v>2.1278006153009441</v>
      </c>
      <c r="BI125" s="335">
        <v>121.69499999999999</v>
      </c>
      <c r="BJ125" s="335">
        <v>129.39769999999999</v>
      </c>
      <c r="BK125" s="87">
        <v>8</v>
      </c>
      <c r="BL125" s="420"/>
      <c r="BM125" s="335">
        <v>124.54796666666668</v>
      </c>
      <c r="BN125" s="335">
        <v>124.3128</v>
      </c>
      <c r="BO125" s="335">
        <v>1.8599819167579748</v>
      </c>
      <c r="BP125" s="335">
        <v>1.4933860154746066</v>
      </c>
      <c r="BQ125" s="335">
        <v>122.3822</v>
      </c>
      <c r="BR125" s="335">
        <v>127.3699</v>
      </c>
      <c r="BS125" s="85">
        <v>6</v>
      </c>
      <c r="BT125" s="413"/>
      <c r="BU125" s="335">
        <v>131.08623750000001</v>
      </c>
      <c r="BV125" s="335">
        <v>131.08269999999999</v>
      </c>
      <c r="BW125" s="335">
        <v>4.2162178485214037</v>
      </c>
      <c r="BX125" s="335">
        <v>3.2163695662722822</v>
      </c>
      <c r="BY125" s="335">
        <v>125.4049</v>
      </c>
      <c r="BZ125" s="335">
        <v>137.86269999999999</v>
      </c>
      <c r="CA125" s="85">
        <v>8</v>
      </c>
      <c r="CB125" s="416"/>
      <c r="CC125" s="335">
        <v>128.99732499999999</v>
      </c>
      <c r="CD125" s="335">
        <v>127.24695</v>
      </c>
      <c r="CE125" s="335">
        <v>4.3149040716865432</v>
      </c>
      <c r="CF125" s="335">
        <v>3.3449562397410517</v>
      </c>
      <c r="CG125" s="335">
        <v>124.54470000000001</v>
      </c>
      <c r="CH125" s="335">
        <v>137.43979999999999</v>
      </c>
      <c r="CI125" s="85">
        <v>8</v>
      </c>
      <c r="CJ125" s="407"/>
      <c r="CK125" s="335">
        <v>135.30486250000001</v>
      </c>
      <c r="CL125" s="335">
        <v>133.13995</v>
      </c>
      <c r="CM125" s="335">
        <v>12.388420802269643</v>
      </c>
      <c r="CN125" s="335">
        <v>9.1559317036885073</v>
      </c>
      <c r="CO125" s="335">
        <v>121.6628</v>
      </c>
      <c r="CP125" s="335">
        <v>163.11930000000001</v>
      </c>
      <c r="CQ125" s="87">
        <v>8</v>
      </c>
      <c r="CR125" s="407"/>
      <c r="CS125" s="335">
        <v>133.30807500000003</v>
      </c>
      <c r="CT125" s="335">
        <v>133.78845000000001</v>
      </c>
      <c r="CU125" s="335">
        <v>3.521829229148643</v>
      </c>
      <c r="CV125" s="335">
        <v>2.1278006153009441</v>
      </c>
      <c r="CW125" s="335">
        <v>127.9867</v>
      </c>
      <c r="CX125" s="335">
        <v>138.05000000000001</v>
      </c>
      <c r="CY125" s="87">
        <v>8</v>
      </c>
    </row>
    <row r="126" spans="1:103">
      <c r="A126" s="70" t="s">
        <v>354</v>
      </c>
      <c r="B126" s="86">
        <v>515.71765112592698</v>
      </c>
      <c r="C126" s="86">
        <v>172.61113225783211</v>
      </c>
      <c r="D126" s="335">
        <v>33.47008423717579</v>
      </c>
      <c r="E126" s="87">
        <v>2</v>
      </c>
      <c r="F126" s="420"/>
      <c r="G126" s="84" t="s">
        <v>363</v>
      </c>
      <c r="H126" s="420"/>
      <c r="I126" s="281">
        <v>162.96003749999997</v>
      </c>
      <c r="J126" s="281">
        <v>163.97085000000001</v>
      </c>
      <c r="K126" s="281">
        <v>16.596110617330755</v>
      </c>
      <c r="L126" s="337">
        <v>10.184159792753336</v>
      </c>
      <c r="M126" s="281">
        <v>127.7773</v>
      </c>
      <c r="N126" s="281">
        <v>179.39</v>
      </c>
      <c r="O126" s="87">
        <v>8</v>
      </c>
      <c r="P126" s="420"/>
      <c r="Q126" s="281">
        <v>170.27858333333333</v>
      </c>
      <c r="R126" s="281">
        <v>168.83705</v>
      </c>
      <c r="S126" s="281">
        <v>9.0849772181148989</v>
      </c>
      <c r="T126" s="337">
        <v>5.3353610537916927</v>
      </c>
      <c r="U126" s="281">
        <v>157.56309999999999</v>
      </c>
      <c r="V126" s="281">
        <v>180.66200000000001</v>
      </c>
      <c r="W126" s="87">
        <v>6</v>
      </c>
      <c r="X126" s="413"/>
      <c r="Y126" s="86">
        <v>167.35192499999999</v>
      </c>
      <c r="Z126" s="86">
        <v>167.2587</v>
      </c>
      <c r="AA126" s="86">
        <v>8.4512448942659955</v>
      </c>
      <c r="AB126" s="335">
        <v>5.0499836761758168</v>
      </c>
      <c r="AC126" s="86">
        <v>156.5564</v>
      </c>
      <c r="AD126" s="86">
        <v>176.989</v>
      </c>
      <c r="AE126" s="85">
        <v>8</v>
      </c>
      <c r="AF126" s="413"/>
      <c r="AG126" s="281">
        <v>161.25788749999998</v>
      </c>
      <c r="AH126" s="281">
        <v>160.63105000000002</v>
      </c>
      <c r="AI126" s="281">
        <v>7.6460745199159037</v>
      </c>
      <c r="AJ126" s="337">
        <v>4.7415197101077649</v>
      </c>
      <c r="AK126" s="281">
        <v>152.721</v>
      </c>
      <c r="AL126" s="281">
        <v>171.67320000000001</v>
      </c>
      <c r="AM126" s="85">
        <v>8</v>
      </c>
      <c r="AN126" s="407"/>
      <c r="AO126" s="86">
        <v>238.7165</v>
      </c>
      <c r="AP126" s="86">
        <v>250.8493</v>
      </c>
      <c r="AQ126" s="86">
        <v>25.328467202226932</v>
      </c>
      <c r="AR126" s="335">
        <v>10.610270845218881</v>
      </c>
      <c r="AS126" s="86">
        <v>204.6892</v>
      </c>
      <c r="AT126" s="86">
        <v>266.11919999999998</v>
      </c>
      <c r="AU126" s="87">
        <v>8</v>
      </c>
      <c r="AV126" s="407"/>
      <c r="AW126" s="85">
        <v>272.93028750000002</v>
      </c>
      <c r="AX126" s="85">
        <v>271.45384999999999</v>
      </c>
      <c r="AY126" s="86">
        <v>9.0428181192807813</v>
      </c>
      <c r="AZ126" s="335">
        <v>3.3132336473579467</v>
      </c>
      <c r="BA126" s="85">
        <v>261.88650000000001</v>
      </c>
      <c r="BB126" s="85">
        <v>289.21420000000001</v>
      </c>
      <c r="BC126" s="87">
        <v>8</v>
      </c>
      <c r="BD126" s="420"/>
      <c r="BE126" s="335">
        <v>162.96003749999997</v>
      </c>
      <c r="BF126" s="335">
        <v>163.97085000000001</v>
      </c>
      <c r="BG126" s="335">
        <v>16.596110617330755</v>
      </c>
      <c r="BH126" s="335">
        <v>10.184159792753336</v>
      </c>
      <c r="BI126" s="335">
        <v>127.7773</v>
      </c>
      <c r="BJ126" s="335">
        <v>179.39</v>
      </c>
      <c r="BK126" s="87">
        <v>8</v>
      </c>
      <c r="BL126" s="420"/>
      <c r="BM126" s="335">
        <v>170.27858333333333</v>
      </c>
      <c r="BN126" s="335">
        <v>168.83705</v>
      </c>
      <c r="BO126" s="335">
        <v>9.0849772181148989</v>
      </c>
      <c r="BP126" s="335">
        <v>5.3353610537916927</v>
      </c>
      <c r="BQ126" s="335">
        <v>157.56309999999999</v>
      </c>
      <c r="BR126" s="335">
        <v>180.66200000000001</v>
      </c>
      <c r="BS126" s="85">
        <v>6</v>
      </c>
      <c r="BT126" s="413"/>
      <c r="BU126" s="335">
        <v>167.35192499999999</v>
      </c>
      <c r="BV126" s="335">
        <v>167.2587</v>
      </c>
      <c r="BW126" s="335">
        <v>8.4512448942659955</v>
      </c>
      <c r="BX126" s="335">
        <v>5.0499836761758168</v>
      </c>
      <c r="BY126" s="335">
        <v>156.5564</v>
      </c>
      <c r="BZ126" s="335">
        <v>176.989</v>
      </c>
      <c r="CA126" s="85">
        <v>8</v>
      </c>
      <c r="CB126" s="416"/>
      <c r="CC126" s="335">
        <v>161.25788749999998</v>
      </c>
      <c r="CD126" s="335">
        <v>160.63105000000002</v>
      </c>
      <c r="CE126" s="335">
        <v>7.6460745199159037</v>
      </c>
      <c r="CF126" s="335">
        <v>4.7415197101077649</v>
      </c>
      <c r="CG126" s="335">
        <v>152.721</v>
      </c>
      <c r="CH126" s="335">
        <v>171.67320000000001</v>
      </c>
      <c r="CI126" s="85">
        <v>8</v>
      </c>
      <c r="CJ126" s="407"/>
      <c r="CK126" s="335">
        <v>238.7165</v>
      </c>
      <c r="CL126" s="335">
        <v>250.8493</v>
      </c>
      <c r="CM126" s="335">
        <v>25.328467202226932</v>
      </c>
      <c r="CN126" s="335">
        <v>10.610270845218881</v>
      </c>
      <c r="CO126" s="335">
        <v>204.6892</v>
      </c>
      <c r="CP126" s="335">
        <v>266.11919999999998</v>
      </c>
      <c r="CQ126" s="87">
        <v>8</v>
      </c>
      <c r="CR126" s="407"/>
      <c r="CS126" s="335">
        <v>272.93028750000002</v>
      </c>
      <c r="CT126" s="335">
        <v>271.45384999999999</v>
      </c>
      <c r="CU126" s="335">
        <v>9.0428181192807813</v>
      </c>
      <c r="CV126" s="335">
        <v>10.184159792753336</v>
      </c>
      <c r="CW126" s="335">
        <v>261.88650000000001</v>
      </c>
      <c r="CX126" s="335">
        <v>289.21420000000001</v>
      </c>
      <c r="CY126" s="87">
        <v>8</v>
      </c>
    </row>
    <row r="127" spans="1:103">
      <c r="A127" s="69" t="s">
        <v>355</v>
      </c>
      <c r="B127" s="86">
        <v>389.04873032114051</v>
      </c>
      <c r="C127" s="86">
        <v>1.8675570335212557</v>
      </c>
      <c r="D127" s="335">
        <v>0.48003164847233393</v>
      </c>
      <c r="E127" s="87">
        <v>2</v>
      </c>
      <c r="F127" s="420"/>
      <c r="G127" s="84" t="s">
        <v>363</v>
      </c>
      <c r="H127" s="420"/>
      <c r="I127" s="281">
        <v>100.6517125</v>
      </c>
      <c r="J127" s="281">
        <v>100.1919</v>
      </c>
      <c r="K127" s="281">
        <v>3.4706711415342362</v>
      </c>
      <c r="L127" s="337">
        <v>3.4481987989367155</v>
      </c>
      <c r="M127" s="281">
        <v>97.147800000000004</v>
      </c>
      <c r="N127" s="281">
        <v>107.6947</v>
      </c>
      <c r="O127" s="87">
        <v>8</v>
      </c>
      <c r="P127" s="420"/>
      <c r="Q127" s="281">
        <v>101.90513333333332</v>
      </c>
      <c r="R127" s="281">
        <v>101.78319999999999</v>
      </c>
      <c r="S127" s="281">
        <v>1.8985109466807601</v>
      </c>
      <c r="T127" s="337">
        <v>1.8630179703221628</v>
      </c>
      <c r="U127" s="281">
        <v>98.906499999999994</v>
      </c>
      <c r="V127" s="281">
        <v>104.3656</v>
      </c>
      <c r="W127" s="87">
        <v>6</v>
      </c>
      <c r="X127" s="413"/>
      <c r="Y127" s="86">
        <v>107.41447500000001</v>
      </c>
      <c r="Z127" s="86">
        <v>108.03264999999999</v>
      </c>
      <c r="AA127" s="86">
        <v>3.4744600926927136</v>
      </c>
      <c r="AB127" s="335">
        <v>3.2346293110800133</v>
      </c>
      <c r="AC127" s="86">
        <v>101.39790000000001</v>
      </c>
      <c r="AD127" s="86">
        <v>111.9704</v>
      </c>
      <c r="AE127" s="85">
        <v>8</v>
      </c>
      <c r="AF127" s="413"/>
      <c r="AG127" s="281">
        <v>111.14710000000001</v>
      </c>
      <c r="AH127" s="281">
        <v>112.07939999999999</v>
      </c>
      <c r="AI127" s="281">
        <v>3.3585341415563996</v>
      </c>
      <c r="AJ127" s="337">
        <v>3.0217019981235671</v>
      </c>
      <c r="AK127" s="281">
        <v>105.5767</v>
      </c>
      <c r="AL127" s="281">
        <v>115.02589999999999</v>
      </c>
      <c r="AM127" s="85">
        <v>8</v>
      </c>
      <c r="AN127" s="407"/>
      <c r="AO127" s="86">
        <v>113.14201250000001</v>
      </c>
      <c r="AP127" s="86">
        <v>111.3882</v>
      </c>
      <c r="AQ127" s="86">
        <v>10.916328613259976</v>
      </c>
      <c r="AR127" s="335">
        <v>9.6483422665475178</v>
      </c>
      <c r="AS127" s="86">
        <v>101.2655</v>
      </c>
      <c r="AT127" s="86">
        <v>135.57579999999999</v>
      </c>
      <c r="AU127" s="87">
        <v>8</v>
      </c>
      <c r="AV127" s="407"/>
      <c r="AW127" s="85">
        <v>109.08194999999999</v>
      </c>
      <c r="AX127" s="85">
        <v>109.87729999999999</v>
      </c>
      <c r="AY127" s="86">
        <v>5.2551837491321711</v>
      </c>
      <c r="AZ127" s="335">
        <v>4.8176474193321361</v>
      </c>
      <c r="BA127" s="85">
        <v>100.0796</v>
      </c>
      <c r="BB127" s="85">
        <v>115.12820000000001</v>
      </c>
      <c r="BC127" s="87">
        <v>8</v>
      </c>
      <c r="BD127" s="420"/>
      <c r="BE127" s="335">
        <v>100.6517125</v>
      </c>
      <c r="BF127" s="335">
        <v>100.1919</v>
      </c>
      <c r="BG127" s="335">
        <v>3.4706711415342362</v>
      </c>
      <c r="BH127" s="335">
        <v>3.4481987989367155</v>
      </c>
      <c r="BI127" s="335">
        <v>97.147800000000004</v>
      </c>
      <c r="BJ127" s="335">
        <v>107.6947</v>
      </c>
      <c r="BK127" s="87">
        <v>8</v>
      </c>
      <c r="BL127" s="420"/>
      <c r="BM127" s="335">
        <v>101.90513333333332</v>
      </c>
      <c r="BN127" s="335">
        <v>101.78319999999999</v>
      </c>
      <c r="BO127" s="335">
        <v>1.8985109466807601</v>
      </c>
      <c r="BP127" s="335">
        <v>1.8630179703221628</v>
      </c>
      <c r="BQ127" s="335">
        <v>98.906499999999994</v>
      </c>
      <c r="BR127" s="335">
        <v>104.3656</v>
      </c>
      <c r="BS127" s="85">
        <v>6</v>
      </c>
      <c r="BT127" s="413"/>
      <c r="BU127" s="335">
        <v>107.41447500000001</v>
      </c>
      <c r="BV127" s="335">
        <v>108.03264999999999</v>
      </c>
      <c r="BW127" s="335">
        <v>3.4744600926927136</v>
      </c>
      <c r="BX127" s="335">
        <v>3.2346293110800133</v>
      </c>
      <c r="BY127" s="335">
        <v>101.39790000000001</v>
      </c>
      <c r="BZ127" s="335">
        <v>111.9704</v>
      </c>
      <c r="CA127" s="85">
        <v>8</v>
      </c>
      <c r="CB127" s="416"/>
      <c r="CC127" s="335">
        <v>111.14710000000001</v>
      </c>
      <c r="CD127" s="335">
        <v>112.07939999999999</v>
      </c>
      <c r="CE127" s="335">
        <v>3.3585341415563996</v>
      </c>
      <c r="CF127" s="335">
        <v>3.0217019981235671</v>
      </c>
      <c r="CG127" s="335">
        <v>105.5767</v>
      </c>
      <c r="CH127" s="335">
        <v>115.02589999999999</v>
      </c>
      <c r="CI127" s="85">
        <v>8</v>
      </c>
      <c r="CJ127" s="407"/>
      <c r="CK127" s="335">
        <v>113.14201250000001</v>
      </c>
      <c r="CL127" s="335">
        <v>111.3882</v>
      </c>
      <c r="CM127" s="335">
        <v>10.916328613259976</v>
      </c>
      <c r="CN127" s="335">
        <v>9.6483422665475178</v>
      </c>
      <c r="CO127" s="335">
        <v>101.2655</v>
      </c>
      <c r="CP127" s="335">
        <v>135.57579999999999</v>
      </c>
      <c r="CQ127" s="87">
        <v>8</v>
      </c>
      <c r="CR127" s="407"/>
      <c r="CS127" s="335">
        <v>109.08194999999999</v>
      </c>
      <c r="CT127" s="335">
        <v>109.87729999999999</v>
      </c>
      <c r="CU127" s="335">
        <v>5.2551837491321711</v>
      </c>
      <c r="CV127" s="335">
        <v>3.4481987989367155</v>
      </c>
      <c r="CW127" s="335">
        <v>100.0796</v>
      </c>
      <c r="CX127" s="335">
        <v>115.12820000000001</v>
      </c>
      <c r="CY127" s="87">
        <v>8</v>
      </c>
    </row>
    <row r="128" spans="1:103">
      <c r="A128" s="70" t="s">
        <v>356</v>
      </c>
      <c r="B128" s="86">
        <v>461.38960053761048</v>
      </c>
      <c r="C128" s="86">
        <v>23.122941870679018</v>
      </c>
      <c r="D128" s="335">
        <v>5.011587136714005</v>
      </c>
      <c r="E128" s="87">
        <v>2</v>
      </c>
      <c r="F128" s="420"/>
      <c r="G128" s="84" t="s">
        <v>363</v>
      </c>
      <c r="H128" s="420"/>
      <c r="I128" s="281">
        <v>126.24510000000001</v>
      </c>
      <c r="J128" s="281">
        <v>127.1891</v>
      </c>
      <c r="K128" s="281">
        <v>5.631511852323241</v>
      </c>
      <c r="L128" s="337">
        <v>4.4607765785153175</v>
      </c>
      <c r="M128" s="281">
        <v>114.8575</v>
      </c>
      <c r="N128" s="281">
        <v>132.97120000000001</v>
      </c>
      <c r="O128" s="87">
        <v>8</v>
      </c>
      <c r="P128" s="420"/>
      <c r="Q128" s="281">
        <v>127.54653333333333</v>
      </c>
      <c r="R128" s="281">
        <v>126.8249</v>
      </c>
      <c r="S128" s="281">
        <v>2.4195051995535461</v>
      </c>
      <c r="T128" s="337">
        <v>1.8969588089316001</v>
      </c>
      <c r="U128" s="281">
        <v>124.417</v>
      </c>
      <c r="V128" s="281">
        <v>130.99549999999999</v>
      </c>
      <c r="W128" s="87">
        <v>6</v>
      </c>
      <c r="X128" s="413"/>
      <c r="Y128" s="86">
        <v>132.5132375</v>
      </c>
      <c r="Z128" s="86">
        <v>131.52870000000001</v>
      </c>
      <c r="AA128" s="86">
        <v>4.7498124656714147</v>
      </c>
      <c r="AB128" s="335">
        <v>3.5844060225842829</v>
      </c>
      <c r="AC128" s="86">
        <v>126.8781</v>
      </c>
      <c r="AD128" s="86">
        <v>141.02619999999999</v>
      </c>
      <c r="AE128" s="85">
        <v>8</v>
      </c>
      <c r="AF128" s="413"/>
      <c r="AG128" s="281">
        <v>129.44777500000001</v>
      </c>
      <c r="AH128" s="281">
        <v>129.84084999999999</v>
      </c>
      <c r="AI128" s="281">
        <v>2.9048667428251211</v>
      </c>
      <c r="AJ128" s="337">
        <v>2.2440453247072969</v>
      </c>
      <c r="AK128" s="281">
        <v>125.005</v>
      </c>
      <c r="AL128" s="281">
        <v>132.98169999999999</v>
      </c>
      <c r="AM128" s="85">
        <v>8</v>
      </c>
      <c r="AN128" s="407"/>
      <c r="AO128" s="86">
        <v>162.28694999999996</v>
      </c>
      <c r="AP128" s="86">
        <v>149.39780000000002</v>
      </c>
      <c r="AQ128" s="86">
        <v>49.147348431745975</v>
      </c>
      <c r="AR128" s="335">
        <v>30.28422706307931</v>
      </c>
      <c r="AS128" s="86">
        <v>123.273</v>
      </c>
      <c r="AT128" s="86">
        <v>279.34629999999999</v>
      </c>
      <c r="AU128" s="87">
        <v>8</v>
      </c>
      <c r="AV128" s="407"/>
      <c r="AW128" s="85">
        <v>156.22246250000001</v>
      </c>
      <c r="AX128" s="85">
        <v>156.38075000000001</v>
      </c>
      <c r="AY128" s="86">
        <v>4.2252390204367636</v>
      </c>
      <c r="AZ128" s="335">
        <v>2.7046296370067546</v>
      </c>
      <c r="BA128" s="85">
        <v>151.07089999999999</v>
      </c>
      <c r="BB128" s="85">
        <v>164.3141</v>
      </c>
      <c r="BC128" s="87">
        <v>8</v>
      </c>
      <c r="BD128" s="420"/>
      <c r="BE128" s="335">
        <v>126.24510000000001</v>
      </c>
      <c r="BF128" s="335">
        <v>127.1891</v>
      </c>
      <c r="BG128" s="335">
        <v>5.631511852323241</v>
      </c>
      <c r="BH128" s="335">
        <v>4.4607765785153175</v>
      </c>
      <c r="BI128" s="335">
        <v>114.8575</v>
      </c>
      <c r="BJ128" s="335">
        <v>132.97120000000001</v>
      </c>
      <c r="BK128" s="87">
        <v>8</v>
      </c>
      <c r="BL128" s="420"/>
      <c r="BM128" s="335">
        <v>6.3773266666666668</v>
      </c>
      <c r="BN128" s="335">
        <v>6.3412449999999998</v>
      </c>
      <c r="BO128" s="335">
        <v>0.1209752599776773</v>
      </c>
      <c r="BP128" s="335">
        <v>1.8969588089315998</v>
      </c>
      <c r="BQ128" s="335">
        <v>6.2208500000000004</v>
      </c>
      <c r="BR128" s="335">
        <v>6.5497749999999995</v>
      </c>
      <c r="BS128" s="85">
        <v>6</v>
      </c>
      <c r="BT128" s="413"/>
      <c r="BU128" s="335">
        <v>132.5132375</v>
      </c>
      <c r="BV128" s="335">
        <v>131.52870000000001</v>
      </c>
      <c r="BW128" s="335">
        <v>4.7498124656714147</v>
      </c>
      <c r="BX128" s="335">
        <v>3.5844060225842829</v>
      </c>
      <c r="BY128" s="335">
        <v>126.8781</v>
      </c>
      <c r="BZ128" s="335">
        <v>141.02619999999999</v>
      </c>
      <c r="CA128" s="85">
        <v>8</v>
      </c>
      <c r="CB128" s="416"/>
      <c r="CC128" s="335">
        <v>92.462696428571405</v>
      </c>
      <c r="CD128" s="335">
        <v>92.743464285714296</v>
      </c>
      <c r="CE128" s="335">
        <v>2.0749048163036599</v>
      </c>
      <c r="CF128" s="335">
        <v>2.22440453247073</v>
      </c>
      <c r="CG128" s="335">
        <v>89.289285714285697</v>
      </c>
      <c r="CH128" s="335">
        <v>94.986928571428606</v>
      </c>
      <c r="CI128" s="85">
        <v>8</v>
      </c>
      <c r="CJ128" s="407"/>
      <c r="CK128" s="335">
        <v>162.28694999999996</v>
      </c>
      <c r="CL128" s="335">
        <v>149.39780000000002</v>
      </c>
      <c r="CM128" s="335">
        <v>49.147348431745975</v>
      </c>
      <c r="CN128" s="335">
        <v>30.28422706307931</v>
      </c>
      <c r="CO128" s="335">
        <v>123.273</v>
      </c>
      <c r="CP128" s="335">
        <v>279.34629999999999</v>
      </c>
      <c r="CQ128" s="87">
        <v>8</v>
      </c>
      <c r="CR128" s="407"/>
      <c r="CS128" s="335">
        <v>156.22246250000001</v>
      </c>
      <c r="CT128" s="335">
        <v>156.38075000000001</v>
      </c>
      <c r="CU128" s="335">
        <v>4.2252390204367636</v>
      </c>
      <c r="CV128" s="335">
        <v>4.4607765785153175</v>
      </c>
      <c r="CW128" s="335">
        <v>151.07089999999999</v>
      </c>
      <c r="CX128" s="335">
        <v>164.3141</v>
      </c>
      <c r="CY128" s="87">
        <v>8</v>
      </c>
    </row>
    <row r="129" spans="1:103">
      <c r="A129" s="70" t="s">
        <v>357</v>
      </c>
      <c r="B129" s="86">
        <v>425.55443255810553</v>
      </c>
      <c r="C129" s="86">
        <v>28.562753776662195</v>
      </c>
      <c r="D129" s="335">
        <v>6.7118919676068032</v>
      </c>
      <c r="E129" s="87">
        <v>2</v>
      </c>
      <c r="F129" s="420"/>
      <c r="G129" s="84" t="s">
        <v>363</v>
      </c>
      <c r="H129" s="420"/>
      <c r="I129" s="281">
        <v>106.42811250000001</v>
      </c>
      <c r="J129" s="281">
        <v>106.4774</v>
      </c>
      <c r="K129" s="281">
        <v>7.3074677340448897</v>
      </c>
      <c r="L129" s="337">
        <v>6.8661066727504814</v>
      </c>
      <c r="M129" s="281">
        <v>96.826800000000006</v>
      </c>
      <c r="N129" s="281">
        <v>119.95310000000001</v>
      </c>
      <c r="O129" s="87">
        <v>8</v>
      </c>
      <c r="P129" s="420"/>
      <c r="Q129" s="281">
        <v>110.89150000000001</v>
      </c>
      <c r="R129" s="281">
        <v>112.2998</v>
      </c>
      <c r="S129" s="281">
        <v>5.8796048214144472</v>
      </c>
      <c r="T129" s="337">
        <v>5.3021239873339674</v>
      </c>
      <c r="U129" s="281">
        <v>103.9327</v>
      </c>
      <c r="V129" s="281">
        <v>118.221</v>
      </c>
      <c r="W129" s="87">
        <v>6</v>
      </c>
      <c r="X129" s="413"/>
      <c r="Y129" s="86">
        <v>98.862625000000023</v>
      </c>
      <c r="Z129" s="86">
        <v>100.00385</v>
      </c>
      <c r="AA129" s="86">
        <v>6.7893658529876184</v>
      </c>
      <c r="AB129" s="335">
        <v>6.8674747944307741</v>
      </c>
      <c r="AC129" s="86">
        <v>85.992699999999999</v>
      </c>
      <c r="AD129" s="86">
        <v>108.7081</v>
      </c>
      <c r="AE129" s="85">
        <v>8</v>
      </c>
      <c r="AF129" s="413"/>
      <c r="AG129" s="281">
        <v>101.2850375</v>
      </c>
      <c r="AH129" s="281">
        <v>101.13329999999999</v>
      </c>
      <c r="AI129" s="281">
        <v>3.3252869259390887</v>
      </c>
      <c r="AJ129" s="337">
        <v>3.2830978869303267</v>
      </c>
      <c r="AK129" s="281">
        <v>96.286100000000005</v>
      </c>
      <c r="AL129" s="281">
        <v>106.77330000000001</v>
      </c>
      <c r="AM129" s="85">
        <v>8</v>
      </c>
      <c r="AN129" s="407"/>
      <c r="AO129" s="86">
        <v>108.66447500000001</v>
      </c>
      <c r="AP129" s="86">
        <v>111.06865000000001</v>
      </c>
      <c r="AQ129" s="86">
        <v>11.488514961566739</v>
      </c>
      <c r="AR129" s="335">
        <v>10.572466265140228</v>
      </c>
      <c r="AS129" s="86">
        <v>87.806200000000004</v>
      </c>
      <c r="AT129" s="86">
        <v>121.3056</v>
      </c>
      <c r="AU129" s="87">
        <v>8</v>
      </c>
      <c r="AV129" s="407"/>
      <c r="AW129" s="85">
        <v>127.71180000000001</v>
      </c>
      <c r="AX129" s="85">
        <v>133.63630000000001</v>
      </c>
      <c r="AY129" s="86">
        <v>20.777969920086008</v>
      </c>
      <c r="AZ129" s="335">
        <v>16.269420617426118</v>
      </c>
      <c r="BA129" s="85">
        <v>91.504599999999996</v>
      </c>
      <c r="BB129" s="85">
        <v>145.709</v>
      </c>
      <c r="BC129" s="87">
        <v>8</v>
      </c>
      <c r="BD129" s="420"/>
      <c r="BE129" s="335">
        <v>106.42811250000001</v>
      </c>
      <c r="BF129" s="335">
        <v>106.4774</v>
      </c>
      <c r="BG129" s="335">
        <v>7.3074677340448897</v>
      </c>
      <c r="BH129" s="335">
        <v>6.8661066727504814</v>
      </c>
      <c r="BI129" s="335">
        <v>96.826800000000006</v>
      </c>
      <c r="BJ129" s="335">
        <v>119.95310000000001</v>
      </c>
      <c r="BK129" s="87">
        <v>8</v>
      </c>
      <c r="BL129" s="420"/>
      <c r="BM129" s="335">
        <v>110.89150000000001</v>
      </c>
      <c r="BN129" s="335">
        <v>112.2998</v>
      </c>
      <c r="BO129" s="335">
        <v>5.8796048214144472</v>
      </c>
      <c r="BP129" s="335">
        <v>5.3021239873339674</v>
      </c>
      <c r="BQ129" s="335">
        <v>103.9327</v>
      </c>
      <c r="BR129" s="335">
        <v>118.221</v>
      </c>
      <c r="BS129" s="85">
        <v>6</v>
      </c>
      <c r="BT129" s="413"/>
      <c r="BU129" s="335">
        <v>98.862625000000023</v>
      </c>
      <c r="BV129" s="335">
        <v>100.00385</v>
      </c>
      <c r="BW129" s="335">
        <v>6.7893658529876184</v>
      </c>
      <c r="BX129" s="335">
        <v>6.8674747944307741</v>
      </c>
      <c r="BY129" s="335">
        <v>85.992699999999999</v>
      </c>
      <c r="BZ129" s="335">
        <v>108.7081</v>
      </c>
      <c r="CA129" s="85">
        <v>8</v>
      </c>
      <c r="CB129" s="416"/>
      <c r="CC129" s="335">
        <v>101.2850375</v>
      </c>
      <c r="CD129" s="335">
        <v>101.13329999999999</v>
      </c>
      <c r="CE129" s="335">
        <v>3.3252869259390887</v>
      </c>
      <c r="CF129" s="335">
        <v>3.2830978869303267</v>
      </c>
      <c r="CG129" s="335">
        <v>96.286100000000005</v>
      </c>
      <c r="CH129" s="335">
        <v>106.77330000000001</v>
      </c>
      <c r="CI129" s="85">
        <v>8</v>
      </c>
      <c r="CJ129" s="407"/>
      <c r="CK129" s="335">
        <v>108.66447500000001</v>
      </c>
      <c r="CL129" s="335">
        <v>111.06865000000001</v>
      </c>
      <c r="CM129" s="335">
        <v>11.488514961566739</v>
      </c>
      <c r="CN129" s="335">
        <v>10.572466265140228</v>
      </c>
      <c r="CO129" s="335">
        <v>87.806200000000004</v>
      </c>
      <c r="CP129" s="335">
        <v>121.3056</v>
      </c>
      <c r="CQ129" s="87">
        <v>8</v>
      </c>
      <c r="CR129" s="407"/>
      <c r="CS129" s="335">
        <v>127.71180000000001</v>
      </c>
      <c r="CT129" s="335">
        <v>133.63630000000001</v>
      </c>
      <c r="CU129" s="335">
        <v>20.777969920086008</v>
      </c>
      <c r="CV129" s="335">
        <v>6.8661066727504814</v>
      </c>
      <c r="CW129" s="335">
        <v>91.504599999999996</v>
      </c>
      <c r="CX129" s="335">
        <v>145.709</v>
      </c>
      <c r="CY129" s="87">
        <v>8</v>
      </c>
    </row>
    <row r="130" spans="1:103">
      <c r="A130" s="69" t="s">
        <v>358</v>
      </c>
      <c r="B130" s="86">
        <v>596.13915611239349</v>
      </c>
      <c r="C130" s="86">
        <v>123.11777316997966</v>
      </c>
      <c r="D130" s="335">
        <v>20.652522470234715</v>
      </c>
      <c r="E130" s="87">
        <v>2</v>
      </c>
      <c r="F130" s="420"/>
      <c r="G130" s="84" t="s">
        <v>363</v>
      </c>
      <c r="H130" s="420"/>
      <c r="I130" s="281">
        <v>144.97038749999999</v>
      </c>
      <c r="J130" s="281">
        <v>144.3783</v>
      </c>
      <c r="K130" s="281">
        <v>3.3011734733651865</v>
      </c>
      <c r="L130" s="337">
        <v>2.2771364071612119</v>
      </c>
      <c r="M130" s="281">
        <v>140.35300000000001</v>
      </c>
      <c r="N130" s="281">
        <v>150.84899999999999</v>
      </c>
      <c r="O130" s="87">
        <v>8</v>
      </c>
      <c r="P130" s="420"/>
      <c r="Q130" s="281">
        <v>142.58320000000001</v>
      </c>
      <c r="R130" s="281">
        <v>142.9076</v>
      </c>
      <c r="S130" s="281">
        <v>3.1654452129202961</v>
      </c>
      <c r="T130" s="337">
        <v>2.2200688530768673</v>
      </c>
      <c r="U130" s="281">
        <v>137.4374</v>
      </c>
      <c r="V130" s="281">
        <v>146.21430000000001</v>
      </c>
      <c r="W130" s="87">
        <v>6</v>
      </c>
      <c r="X130" s="413"/>
      <c r="Y130" s="86">
        <v>154.32678749999999</v>
      </c>
      <c r="Z130" s="86">
        <v>154.70920000000001</v>
      </c>
      <c r="AA130" s="86">
        <v>3.5095861163526458</v>
      </c>
      <c r="AB130" s="335">
        <v>2.27412633490647</v>
      </c>
      <c r="AC130" s="86">
        <v>148.02379999999999</v>
      </c>
      <c r="AD130" s="86">
        <v>159.2687</v>
      </c>
      <c r="AE130" s="85">
        <v>8</v>
      </c>
      <c r="AF130" s="413"/>
      <c r="AG130" s="281">
        <v>148.69929999999999</v>
      </c>
      <c r="AH130" s="281">
        <v>147.65255000000002</v>
      </c>
      <c r="AI130" s="281">
        <v>4.3259309412624054</v>
      </c>
      <c r="AJ130" s="337">
        <v>2.9091804341126055</v>
      </c>
      <c r="AK130" s="281">
        <v>144.49</v>
      </c>
      <c r="AL130" s="281">
        <v>156.5333</v>
      </c>
      <c r="AM130" s="85">
        <v>8</v>
      </c>
      <c r="AN130" s="407"/>
      <c r="AO130" s="86">
        <v>132.75438750000001</v>
      </c>
      <c r="AP130" s="86">
        <v>136.41525000000001</v>
      </c>
      <c r="AQ130" s="86">
        <v>14.250751589045352</v>
      </c>
      <c r="AR130" s="335">
        <v>10.734674655514004</v>
      </c>
      <c r="AS130" s="86">
        <v>115.4032</v>
      </c>
      <c r="AT130" s="86">
        <v>152.50530000000001</v>
      </c>
      <c r="AU130" s="87">
        <v>8</v>
      </c>
      <c r="AV130" s="407"/>
      <c r="AW130" s="85">
        <v>143.93188750000002</v>
      </c>
      <c r="AX130" s="85">
        <v>139.62130000000002</v>
      </c>
      <c r="AY130" s="86">
        <v>10.233125605661744</v>
      </c>
      <c r="AZ130" s="335">
        <v>7.1097001390061978</v>
      </c>
      <c r="BA130" s="85">
        <v>136.35429999999999</v>
      </c>
      <c r="BB130" s="85">
        <v>162.29820000000001</v>
      </c>
      <c r="BC130" s="87">
        <v>8</v>
      </c>
      <c r="BD130" s="420"/>
      <c r="BE130" s="335">
        <v>144.97038749999999</v>
      </c>
      <c r="BF130" s="335">
        <v>144.3783</v>
      </c>
      <c r="BG130" s="335">
        <v>3.3011734733651865</v>
      </c>
      <c r="BH130" s="335">
        <v>2.2771364071612119</v>
      </c>
      <c r="BI130" s="335">
        <v>140.35300000000001</v>
      </c>
      <c r="BJ130" s="335">
        <v>150.84899999999999</v>
      </c>
      <c r="BK130" s="87">
        <v>8</v>
      </c>
      <c r="BL130" s="420"/>
      <c r="BM130" s="335">
        <v>142.58320000000001</v>
      </c>
      <c r="BN130" s="335">
        <v>142.9076</v>
      </c>
      <c r="BO130" s="335">
        <v>3.1654452129202961</v>
      </c>
      <c r="BP130" s="335">
        <v>2.2200688530768673</v>
      </c>
      <c r="BQ130" s="335">
        <v>137.4374</v>
      </c>
      <c r="BR130" s="335">
        <v>146.21430000000001</v>
      </c>
      <c r="BS130" s="85">
        <v>6</v>
      </c>
      <c r="BT130" s="413"/>
      <c r="BU130" s="335">
        <v>154.32678749999999</v>
      </c>
      <c r="BV130" s="335">
        <v>154.70920000000001</v>
      </c>
      <c r="BW130" s="335">
        <v>3.5095861163526458</v>
      </c>
      <c r="BX130" s="335">
        <v>2.27412633490647</v>
      </c>
      <c r="BY130" s="335">
        <v>148.02379999999999</v>
      </c>
      <c r="BZ130" s="335">
        <v>159.2687</v>
      </c>
      <c r="CA130" s="85">
        <v>8</v>
      </c>
      <c r="CB130" s="416"/>
      <c r="CC130" s="335">
        <v>148.69929999999999</v>
      </c>
      <c r="CD130" s="335">
        <v>147.65255000000002</v>
      </c>
      <c r="CE130" s="335">
        <v>4.3259309412624054</v>
      </c>
      <c r="CF130" s="335">
        <v>2.9091804341126055</v>
      </c>
      <c r="CG130" s="335">
        <v>144.49</v>
      </c>
      <c r="CH130" s="335">
        <v>156.5333</v>
      </c>
      <c r="CI130" s="85">
        <v>8</v>
      </c>
      <c r="CJ130" s="407"/>
      <c r="CK130" s="335">
        <v>132.75438750000001</v>
      </c>
      <c r="CL130" s="335">
        <v>136.41525000000001</v>
      </c>
      <c r="CM130" s="335">
        <v>14.250751589045352</v>
      </c>
      <c r="CN130" s="335">
        <v>10.734674655514004</v>
      </c>
      <c r="CO130" s="335">
        <v>115.4032</v>
      </c>
      <c r="CP130" s="335">
        <v>152.50530000000001</v>
      </c>
      <c r="CQ130" s="87">
        <v>8</v>
      </c>
      <c r="CR130" s="407"/>
      <c r="CS130" s="335">
        <v>143.93188750000002</v>
      </c>
      <c r="CT130" s="335">
        <v>139.62130000000002</v>
      </c>
      <c r="CU130" s="335">
        <v>10.233125605661744</v>
      </c>
      <c r="CV130" s="335">
        <v>2.2771364071612119</v>
      </c>
      <c r="CW130" s="335">
        <v>136.35429999999999</v>
      </c>
      <c r="CX130" s="335">
        <v>162.29820000000001</v>
      </c>
      <c r="CY130" s="87">
        <v>8</v>
      </c>
    </row>
    <row r="131" spans="1:103">
      <c r="A131" s="69" t="s">
        <v>591</v>
      </c>
      <c r="B131" s="86">
        <v>421.63975026592152</v>
      </c>
      <c r="C131" s="86">
        <v>15.116873424765675</v>
      </c>
      <c r="D131" s="335">
        <v>3.5852581297735093</v>
      </c>
      <c r="E131" s="87">
        <v>2</v>
      </c>
      <c r="F131" s="420"/>
      <c r="G131" s="84" t="s">
        <v>363</v>
      </c>
      <c r="H131" s="420"/>
      <c r="I131" s="281">
        <v>106.1173375</v>
      </c>
      <c r="J131" s="281">
        <v>105.9008</v>
      </c>
      <c r="K131" s="281">
        <v>2.1036774419623909</v>
      </c>
      <c r="L131" s="337">
        <v>1.9824069200401782</v>
      </c>
      <c r="M131" s="281">
        <v>103.55719999999999</v>
      </c>
      <c r="N131" s="281">
        <v>109.7958</v>
      </c>
      <c r="O131" s="87">
        <v>8</v>
      </c>
      <c r="P131" s="420"/>
      <c r="Q131" s="281">
        <v>102.56645000000002</v>
      </c>
      <c r="R131" s="281">
        <v>103.15350000000001</v>
      </c>
      <c r="S131" s="281">
        <v>2.2256193338035146</v>
      </c>
      <c r="T131" s="337">
        <v>2.1699291862041772</v>
      </c>
      <c r="U131" s="281">
        <v>99.560400000000001</v>
      </c>
      <c r="V131" s="281">
        <v>104.9079</v>
      </c>
      <c r="W131" s="87">
        <v>6</v>
      </c>
      <c r="X131" s="413"/>
      <c r="Y131" s="86">
        <v>111.83160000000001</v>
      </c>
      <c r="Z131" s="86">
        <v>111.3039</v>
      </c>
      <c r="AA131" s="86">
        <v>1.935973958896092</v>
      </c>
      <c r="AB131" s="335">
        <v>1.7311510868985975</v>
      </c>
      <c r="AC131" s="86">
        <v>108.5209</v>
      </c>
      <c r="AD131" s="86">
        <v>114.5847</v>
      </c>
      <c r="AE131" s="85">
        <v>8</v>
      </c>
      <c r="AF131" s="413"/>
      <c r="AG131" s="281">
        <v>112.24686250000001</v>
      </c>
      <c r="AH131" s="281">
        <v>112.64585</v>
      </c>
      <c r="AI131" s="281">
        <v>2.1900955790868362</v>
      </c>
      <c r="AJ131" s="337">
        <v>1.9511419119503997</v>
      </c>
      <c r="AK131" s="281">
        <v>109.0877</v>
      </c>
      <c r="AL131" s="281">
        <v>115.92789999999999</v>
      </c>
      <c r="AM131" s="85">
        <v>8</v>
      </c>
      <c r="AN131" s="407"/>
      <c r="AO131" s="86">
        <v>106.3135375</v>
      </c>
      <c r="AP131" s="86">
        <v>105.4649</v>
      </c>
      <c r="AQ131" s="86">
        <v>3.5051805251808585</v>
      </c>
      <c r="AR131" s="335">
        <v>3.2970218164181198</v>
      </c>
      <c r="AS131" s="86">
        <v>102.0603</v>
      </c>
      <c r="AT131" s="86">
        <v>111.98950000000001</v>
      </c>
      <c r="AU131" s="87">
        <v>8</v>
      </c>
      <c r="AV131" s="407"/>
      <c r="AW131" s="85">
        <v>101.34253749999999</v>
      </c>
      <c r="AX131" s="85">
        <v>101.16695</v>
      </c>
      <c r="AY131" s="86">
        <v>1.9798338522912902</v>
      </c>
      <c r="AZ131" s="335">
        <v>1.953605959680347</v>
      </c>
      <c r="BA131" s="85">
        <v>98.773099999999999</v>
      </c>
      <c r="BB131" s="85">
        <v>103.98009999999999</v>
      </c>
      <c r="BC131" s="87">
        <v>8</v>
      </c>
      <c r="BD131" s="420"/>
      <c r="BE131" s="335">
        <v>106.1173375</v>
      </c>
      <c r="BF131" s="335">
        <v>105.9008</v>
      </c>
      <c r="BG131" s="335">
        <v>2.1036774419623909</v>
      </c>
      <c r="BH131" s="335">
        <v>1.9824069200401782</v>
      </c>
      <c r="BI131" s="335">
        <v>103.55719999999999</v>
      </c>
      <c r="BJ131" s="335">
        <v>109.7958</v>
      </c>
      <c r="BK131" s="87">
        <v>8</v>
      </c>
      <c r="BL131" s="420"/>
      <c r="BM131" s="335">
        <v>102.56645000000002</v>
      </c>
      <c r="BN131" s="335">
        <v>103.15350000000001</v>
      </c>
      <c r="BO131" s="335">
        <v>2.2256193338035146</v>
      </c>
      <c r="BP131" s="335">
        <v>2.1699291862041772</v>
      </c>
      <c r="BQ131" s="335">
        <v>99.560400000000001</v>
      </c>
      <c r="BR131" s="335">
        <v>104.9079</v>
      </c>
      <c r="BS131" s="85">
        <v>6</v>
      </c>
      <c r="BT131" s="413"/>
      <c r="BU131" s="335">
        <v>111.83160000000001</v>
      </c>
      <c r="BV131" s="335">
        <v>111.3039</v>
      </c>
      <c r="BW131" s="335">
        <v>1.935973958896092</v>
      </c>
      <c r="BX131" s="335">
        <v>1.7311510868985975</v>
      </c>
      <c r="BY131" s="335">
        <v>108.5209</v>
      </c>
      <c r="BZ131" s="335">
        <v>114.5847</v>
      </c>
      <c r="CA131" s="85">
        <v>8</v>
      </c>
      <c r="CB131" s="416"/>
      <c r="CC131" s="335">
        <v>112.24686250000001</v>
      </c>
      <c r="CD131" s="335">
        <v>112.64585</v>
      </c>
      <c r="CE131" s="335">
        <v>2.1900955790868362</v>
      </c>
      <c r="CF131" s="335">
        <v>1.9511419119503997</v>
      </c>
      <c r="CG131" s="335">
        <v>109.0877</v>
      </c>
      <c r="CH131" s="335">
        <v>115.92789999999999</v>
      </c>
      <c r="CI131" s="85">
        <v>8</v>
      </c>
      <c r="CJ131" s="407"/>
      <c r="CK131" s="335">
        <v>106.3135375</v>
      </c>
      <c r="CL131" s="335">
        <v>105.4649</v>
      </c>
      <c r="CM131" s="335">
        <v>3.5051805251808585</v>
      </c>
      <c r="CN131" s="335">
        <v>3.2970218164181198</v>
      </c>
      <c r="CO131" s="335">
        <v>102.0603</v>
      </c>
      <c r="CP131" s="335">
        <v>111.98950000000001</v>
      </c>
      <c r="CQ131" s="87">
        <v>8</v>
      </c>
      <c r="CR131" s="407"/>
      <c r="CS131" s="335">
        <v>101.34253749999999</v>
      </c>
      <c r="CT131" s="335">
        <v>101.16695</v>
      </c>
      <c r="CU131" s="335">
        <v>1.9798338522912902</v>
      </c>
      <c r="CV131" s="335">
        <v>1.9824069200401782</v>
      </c>
      <c r="CW131" s="335">
        <v>98.773099999999999</v>
      </c>
      <c r="CX131" s="335">
        <v>103.98009999999999</v>
      </c>
      <c r="CY131" s="87">
        <v>8</v>
      </c>
    </row>
    <row r="132" spans="1:103">
      <c r="A132" s="70" t="s">
        <v>359</v>
      </c>
      <c r="B132" s="86">
        <v>203.6203527652678</v>
      </c>
      <c r="C132" s="86">
        <v>258.65835679136006</v>
      </c>
      <c r="D132" s="335">
        <v>127.02971646922727</v>
      </c>
      <c r="E132" s="87">
        <v>2</v>
      </c>
      <c r="F132" s="420"/>
      <c r="G132" s="84" t="s">
        <v>363</v>
      </c>
      <c r="H132" s="420"/>
      <c r="I132" s="281">
        <v>25.282425</v>
      </c>
      <c r="J132" s="281">
        <v>25.472950000000001</v>
      </c>
      <c r="K132" s="281">
        <v>2.6334015399696042</v>
      </c>
      <c r="L132" s="337">
        <v>10.415937316019347</v>
      </c>
      <c r="M132" s="281">
        <v>21.452500000000001</v>
      </c>
      <c r="N132" s="281">
        <v>30.529</v>
      </c>
      <c r="O132" s="87">
        <v>8</v>
      </c>
      <c r="P132" s="420"/>
      <c r="Q132" s="281">
        <v>24.631049999999998</v>
      </c>
      <c r="R132" s="281">
        <v>24.715600000000002</v>
      </c>
      <c r="S132" s="281">
        <v>2.0831615902277005</v>
      </c>
      <c r="T132" s="337">
        <v>8.4574615788920919</v>
      </c>
      <c r="U132" s="281">
        <v>21.386099999999999</v>
      </c>
      <c r="V132" s="281">
        <v>27.275400000000001</v>
      </c>
      <c r="W132" s="87">
        <v>6</v>
      </c>
      <c r="X132" s="413"/>
      <c r="Y132" s="86">
        <v>14.474975000000001</v>
      </c>
      <c r="Z132" s="86">
        <v>14.18905</v>
      </c>
      <c r="AA132" s="86">
        <v>2.1958089410771171</v>
      </c>
      <c r="AB132" s="335">
        <v>15.169690732295681</v>
      </c>
      <c r="AC132" s="86">
        <v>12.321999999999999</v>
      </c>
      <c r="AD132" s="86">
        <v>18.571000000000002</v>
      </c>
      <c r="AE132" s="85">
        <v>8</v>
      </c>
      <c r="AF132" s="413"/>
      <c r="AG132" s="281">
        <v>16.274175</v>
      </c>
      <c r="AH132" s="281">
        <v>15.641</v>
      </c>
      <c r="AI132" s="281">
        <v>1.7788289886086044</v>
      </c>
      <c r="AJ132" s="337">
        <v>10.930378889305322</v>
      </c>
      <c r="AK132" s="281">
        <v>14.598599999999999</v>
      </c>
      <c r="AL132" s="281">
        <v>19.246099999999998</v>
      </c>
      <c r="AM132" s="85">
        <v>8</v>
      </c>
      <c r="AN132" s="407"/>
      <c r="AO132" s="86">
        <v>76.314274999999995</v>
      </c>
      <c r="AP132" s="86">
        <v>93.904949999999999</v>
      </c>
      <c r="AQ132" s="86">
        <v>42.379304224274037</v>
      </c>
      <c r="AR132" s="335">
        <v>55.532604121933993</v>
      </c>
      <c r="AS132" s="86">
        <v>8.5661000000000005</v>
      </c>
      <c r="AT132" s="86">
        <v>109.2392</v>
      </c>
      <c r="AU132" s="87">
        <v>8</v>
      </c>
      <c r="AV132" s="407"/>
      <c r="AW132" s="85">
        <v>22.724874999999997</v>
      </c>
      <c r="AX132" s="85">
        <v>25.169599999999999</v>
      </c>
      <c r="AY132" s="86">
        <v>8.121993596710114</v>
      </c>
      <c r="AZ132" s="335">
        <v>35.740542452753274</v>
      </c>
      <c r="BA132" s="85">
        <v>9.6489999999999991</v>
      </c>
      <c r="BB132" s="85">
        <v>31.290700000000001</v>
      </c>
      <c r="BC132" s="87">
        <v>8</v>
      </c>
      <c r="BD132" s="420"/>
      <c r="BE132" s="335">
        <v>25.282425</v>
      </c>
      <c r="BF132" s="335">
        <v>25.472950000000001</v>
      </c>
      <c r="BG132" s="335">
        <v>2.6334015399696042</v>
      </c>
      <c r="BH132" s="335">
        <v>10.415937316019347</v>
      </c>
      <c r="BI132" s="335">
        <v>21.452500000000001</v>
      </c>
      <c r="BJ132" s="335">
        <v>30.529</v>
      </c>
      <c r="BK132" s="87">
        <v>8</v>
      </c>
      <c r="BL132" s="420"/>
      <c r="BM132" s="335">
        <v>24.631049999999998</v>
      </c>
      <c r="BN132" s="335">
        <v>24.715600000000002</v>
      </c>
      <c r="BO132" s="335">
        <v>2.0831615902277005</v>
      </c>
      <c r="BP132" s="335">
        <v>8.4574615788920919</v>
      </c>
      <c r="BQ132" s="335">
        <v>21.386099999999999</v>
      </c>
      <c r="BR132" s="335">
        <v>27.275400000000001</v>
      </c>
      <c r="BS132" s="85">
        <v>6</v>
      </c>
      <c r="BT132" s="413"/>
      <c r="BU132" s="335">
        <v>14.474975000000001</v>
      </c>
      <c r="BV132" s="335">
        <v>14.18905</v>
      </c>
      <c r="BW132" s="335">
        <v>2.1958089410771171</v>
      </c>
      <c r="BX132" s="335">
        <v>15.169690732295681</v>
      </c>
      <c r="BY132" s="335">
        <v>12.321999999999999</v>
      </c>
      <c r="BZ132" s="335">
        <v>18.571000000000002</v>
      </c>
      <c r="CA132" s="85">
        <v>8</v>
      </c>
      <c r="CB132" s="416"/>
      <c r="CC132" s="335">
        <v>16.274175</v>
      </c>
      <c r="CD132" s="335">
        <v>15.641</v>
      </c>
      <c r="CE132" s="335">
        <v>1.7788289886086044</v>
      </c>
      <c r="CF132" s="335">
        <v>10.930378889305322</v>
      </c>
      <c r="CG132" s="335">
        <v>14.598599999999999</v>
      </c>
      <c r="CH132" s="335">
        <v>19.246099999999998</v>
      </c>
      <c r="CI132" s="85">
        <v>8</v>
      </c>
      <c r="CJ132" s="407"/>
      <c r="CK132" s="335">
        <v>76.314274999999995</v>
      </c>
      <c r="CL132" s="335">
        <v>93.904949999999999</v>
      </c>
      <c r="CM132" s="335">
        <v>42.379304224274037</v>
      </c>
      <c r="CN132" s="335">
        <v>55.532604121933993</v>
      </c>
      <c r="CO132" s="335">
        <v>8.5661000000000005</v>
      </c>
      <c r="CP132" s="335">
        <v>109.2392</v>
      </c>
      <c r="CQ132" s="87">
        <v>8</v>
      </c>
      <c r="CR132" s="407"/>
      <c r="CS132" s="335">
        <v>22.724874999999997</v>
      </c>
      <c r="CT132" s="335">
        <v>25.169599999999999</v>
      </c>
      <c r="CU132" s="335">
        <v>8.121993596710114</v>
      </c>
      <c r="CV132" s="335">
        <v>10.415937316019347</v>
      </c>
      <c r="CW132" s="335">
        <v>9.6489999999999991</v>
      </c>
      <c r="CX132" s="335">
        <v>31.290700000000001</v>
      </c>
      <c r="CY132" s="87">
        <v>8</v>
      </c>
    </row>
    <row r="133" spans="1:103">
      <c r="A133" s="70" t="s">
        <v>360</v>
      </c>
      <c r="B133" s="86">
        <v>394.32758868300402</v>
      </c>
      <c r="C133" s="86">
        <v>8.2150353518904851</v>
      </c>
      <c r="D133" s="335">
        <v>2.0833022054904884</v>
      </c>
      <c r="E133" s="87">
        <v>2</v>
      </c>
      <c r="F133" s="420"/>
      <c r="G133" s="84" t="s">
        <v>363</v>
      </c>
      <c r="H133" s="420"/>
      <c r="I133" s="281">
        <v>99.860299999999995</v>
      </c>
      <c r="J133" s="281">
        <v>100.40010000000001</v>
      </c>
      <c r="K133" s="281">
        <v>2.5528439765429125</v>
      </c>
      <c r="L133" s="337">
        <v>2.5564152887012281</v>
      </c>
      <c r="M133" s="281">
        <v>95.3249</v>
      </c>
      <c r="N133" s="281">
        <v>102.6075</v>
      </c>
      <c r="O133" s="87">
        <v>8</v>
      </c>
      <c r="P133" s="420"/>
      <c r="Q133" s="281">
        <v>102.28548333333333</v>
      </c>
      <c r="R133" s="281">
        <v>101.36355</v>
      </c>
      <c r="S133" s="281">
        <v>2.8690321904200866</v>
      </c>
      <c r="T133" s="337">
        <v>2.8049260725203138</v>
      </c>
      <c r="U133" s="281">
        <v>100.0458</v>
      </c>
      <c r="V133" s="281">
        <v>107.66160000000001</v>
      </c>
      <c r="W133" s="87">
        <v>6</v>
      </c>
      <c r="X133" s="413"/>
      <c r="Y133" s="86">
        <v>100.0428</v>
      </c>
      <c r="Z133" s="86">
        <v>101.5668</v>
      </c>
      <c r="AA133" s="86">
        <v>2.9822309746547924</v>
      </c>
      <c r="AB133" s="335">
        <v>2.9809551258609237</v>
      </c>
      <c r="AC133" s="86">
        <v>94.426400000000001</v>
      </c>
      <c r="AD133" s="86">
        <v>103.7388</v>
      </c>
      <c r="AE133" s="85">
        <v>8</v>
      </c>
      <c r="AF133" s="413"/>
      <c r="AG133" s="281">
        <v>100.62836249999999</v>
      </c>
      <c r="AH133" s="281">
        <v>100.44445</v>
      </c>
      <c r="AI133" s="281">
        <v>2.3407172014073558</v>
      </c>
      <c r="AJ133" s="337">
        <v>2.326100855916597</v>
      </c>
      <c r="AK133" s="281">
        <v>96.951099999999997</v>
      </c>
      <c r="AL133" s="281">
        <v>105.1643</v>
      </c>
      <c r="AM133" s="85">
        <v>8</v>
      </c>
      <c r="AN133" s="407"/>
      <c r="AO133" s="86">
        <v>102.17218750000001</v>
      </c>
      <c r="AP133" s="86">
        <v>101.95355000000001</v>
      </c>
      <c r="AQ133" s="86">
        <v>6.6442130066993519</v>
      </c>
      <c r="AR133" s="335">
        <v>6.5029565963823091</v>
      </c>
      <c r="AS133" s="86">
        <v>95.053600000000003</v>
      </c>
      <c r="AT133" s="86">
        <v>115.1478</v>
      </c>
      <c r="AU133" s="87">
        <v>8</v>
      </c>
      <c r="AV133" s="407"/>
      <c r="AW133" s="85">
        <v>93.524749999999997</v>
      </c>
      <c r="AX133" s="85">
        <v>93.92410000000001</v>
      </c>
      <c r="AY133" s="86">
        <v>2.3008774630562137</v>
      </c>
      <c r="AZ133" s="335">
        <v>2.4601802870964251</v>
      </c>
      <c r="BA133" s="85">
        <v>89.697800000000001</v>
      </c>
      <c r="BB133" s="85">
        <v>96.229100000000003</v>
      </c>
      <c r="BC133" s="87">
        <v>8</v>
      </c>
      <c r="BD133" s="420"/>
      <c r="BE133" s="335">
        <v>99.860299999999995</v>
      </c>
      <c r="BF133" s="335">
        <v>100.40010000000001</v>
      </c>
      <c r="BG133" s="335">
        <v>2.5528439765429125</v>
      </c>
      <c r="BH133" s="335">
        <v>2.5564152887012281</v>
      </c>
      <c r="BI133" s="335">
        <v>95.3249</v>
      </c>
      <c r="BJ133" s="335">
        <v>102.6075</v>
      </c>
      <c r="BK133" s="87">
        <v>8</v>
      </c>
      <c r="BL133" s="420"/>
      <c r="BM133" s="335">
        <v>102.28548333333333</v>
      </c>
      <c r="BN133" s="335">
        <v>101.36355</v>
      </c>
      <c r="BO133" s="335">
        <v>2.8690321904200866</v>
      </c>
      <c r="BP133" s="335">
        <v>2.8049260725203138</v>
      </c>
      <c r="BQ133" s="335">
        <v>100.0458</v>
      </c>
      <c r="BR133" s="335">
        <v>107.66160000000001</v>
      </c>
      <c r="BS133" s="85">
        <v>6</v>
      </c>
      <c r="BT133" s="413"/>
      <c r="BU133" s="335">
        <v>100.0428</v>
      </c>
      <c r="BV133" s="335">
        <v>101.5668</v>
      </c>
      <c r="BW133" s="335">
        <v>2.9822309746547924</v>
      </c>
      <c r="BX133" s="335">
        <v>2.9809551258609237</v>
      </c>
      <c r="BY133" s="335">
        <v>94.426400000000001</v>
      </c>
      <c r="BZ133" s="335">
        <v>103.7388</v>
      </c>
      <c r="CA133" s="85">
        <v>8</v>
      </c>
      <c r="CB133" s="416"/>
      <c r="CC133" s="335">
        <v>100.62836249999999</v>
      </c>
      <c r="CD133" s="335">
        <v>100.44445</v>
      </c>
      <c r="CE133" s="335">
        <v>2.3407172014073558</v>
      </c>
      <c r="CF133" s="335">
        <v>2.326100855916597</v>
      </c>
      <c r="CG133" s="335">
        <v>96.951099999999997</v>
      </c>
      <c r="CH133" s="335">
        <v>105.1643</v>
      </c>
      <c r="CI133" s="85">
        <v>8</v>
      </c>
      <c r="CJ133" s="407"/>
      <c r="CK133" s="335">
        <v>102.17218750000001</v>
      </c>
      <c r="CL133" s="335">
        <v>101.95355000000001</v>
      </c>
      <c r="CM133" s="335">
        <v>6.6442130066993519</v>
      </c>
      <c r="CN133" s="335">
        <v>6.5029565963823091</v>
      </c>
      <c r="CO133" s="335">
        <v>95.053600000000003</v>
      </c>
      <c r="CP133" s="335">
        <v>115.1478</v>
      </c>
      <c r="CQ133" s="87">
        <v>8</v>
      </c>
      <c r="CR133" s="407"/>
      <c r="CS133" s="335">
        <v>93.524749999999997</v>
      </c>
      <c r="CT133" s="335">
        <v>93.92410000000001</v>
      </c>
      <c r="CU133" s="335">
        <v>2.3008774630562137</v>
      </c>
      <c r="CV133" s="335">
        <v>2.5564152887012281</v>
      </c>
      <c r="CW133" s="335">
        <v>89.697800000000001</v>
      </c>
      <c r="CX133" s="335">
        <v>96.229100000000003</v>
      </c>
      <c r="CY133" s="87">
        <v>8</v>
      </c>
    </row>
    <row r="134" spans="1:103">
      <c r="A134" s="70" t="s">
        <v>361</v>
      </c>
      <c r="B134" s="86">
        <v>407.46221637894701</v>
      </c>
      <c r="C134" s="86">
        <v>27.846706410005766</v>
      </c>
      <c r="D134" s="335">
        <v>6.8341812542706633</v>
      </c>
      <c r="E134" s="87">
        <v>2</v>
      </c>
      <c r="F134" s="420"/>
      <c r="G134" s="84" t="s">
        <v>363</v>
      </c>
      <c r="H134" s="420"/>
      <c r="I134" s="281">
        <v>104.64039999999999</v>
      </c>
      <c r="J134" s="281">
        <v>104.7012</v>
      </c>
      <c r="K134" s="281">
        <v>4.9947586502538543</v>
      </c>
      <c r="L134" s="337">
        <v>4.7732602802109465</v>
      </c>
      <c r="M134" s="281">
        <v>96.625900000000001</v>
      </c>
      <c r="N134" s="281">
        <v>114.3796</v>
      </c>
      <c r="O134" s="87">
        <v>8</v>
      </c>
      <c r="P134" s="420"/>
      <c r="Q134" s="281">
        <v>106.38543333333332</v>
      </c>
      <c r="R134" s="281">
        <v>106.8823</v>
      </c>
      <c r="S134" s="281">
        <v>3.4515321112031763</v>
      </c>
      <c r="T134" s="337">
        <v>3.2443653262083592</v>
      </c>
      <c r="U134" s="281">
        <v>100.0458</v>
      </c>
      <c r="V134" s="281">
        <v>110.41289999999999</v>
      </c>
      <c r="W134" s="87">
        <v>6</v>
      </c>
      <c r="X134" s="413"/>
      <c r="Y134" s="86">
        <v>108.30192500000001</v>
      </c>
      <c r="Z134" s="86">
        <v>110.12944999999999</v>
      </c>
      <c r="AA134" s="86">
        <v>1.8485081776549261</v>
      </c>
      <c r="AB134" s="335">
        <v>1.7068100845436738</v>
      </c>
      <c r="AC134" s="86">
        <v>89.863100000000003</v>
      </c>
      <c r="AD134" s="86">
        <v>113.88549999999999</v>
      </c>
      <c r="AE134" s="85">
        <v>8</v>
      </c>
      <c r="AF134" s="413"/>
      <c r="AG134" s="281">
        <v>109.29378750000001</v>
      </c>
      <c r="AH134" s="281">
        <v>110.73115</v>
      </c>
      <c r="AI134" s="281">
        <v>5.2737737560329077</v>
      </c>
      <c r="AJ134" s="337">
        <v>4.8253188737126589</v>
      </c>
      <c r="AK134" s="281">
        <v>97.085099999999997</v>
      </c>
      <c r="AL134" s="281">
        <v>114.6917</v>
      </c>
      <c r="AM134" s="85">
        <v>8</v>
      </c>
      <c r="AN134" s="407"/>
      <c r="AO134" s="86">
        <v>91.756974999999997</v>
      </c>
      <c r="AP134" s="86">
        <v>91.422449999999998</v>
      </c>
      <c r="AQ134" s="86">
        <v>16.033403308071712</v>
      </c>
      <c r="AR134" s="335">
        <v>17.473770585911002</v>
      </c>
      <c r="AS134" s="86">
        <v>68.813400000000001</v>
      </c>
      <c r="AT134" s="86">
        <v>115.19750000000001</v>
      </c>
      <c r="AU134" s="87">
        <v>8</v>
      </c>
      <c r="AV134" s="407"/>
      <c r="AW134" s="85">
        <v>111.7953875</v>
      </c>
      <c r="AX134" s="85">
        <v>112.26235</v>
      </c>
      <c r="AY134" s="86">
        <v>6.0184711400909112</v>
      </c>
      <c r="AZ134" s="335">
        <v>5.3834699934207135</v>
      </c>
      <c r="BA134" s="85">
        <v>101.88549999999999</v>
      </c>
      <c r="BB134" s="85">
        <v>120.21120000000001</v>
      </c>
      <c r="BC134" s="87">
        <v>8</v>
      </c>
      <c r="BD134" s="420"/>
      <c r="BE134" s="335">
        <v>104.64039999999999</v>
      </c>
      <c r="BF134" s="335">
        <v>104.7012</v>
      </c>
      <c r="BG134" s="335">
        <v>4.9947586502538543</v>
      </c>
      <c r="BH134" s="335">
        <v>4.7732602802109465</v>
      </c>
      <c r="BI134" s="335">
        <v>96.625900000000001</v>
      </c>
      <c r="BJ134" s="335">
        <v>114.3796</v>
      </c>
      <c r="BK134" s="87">
        <v>8</v>
      </c>
      <c r="BL134" s="420"/>
      <c r="BM134" s="335">
        <v>106.38543333333332</v>
      </c>
      <c r="BN134" s="335">
        <v>106.8823</v>
      </c>
      <c r="BO134" s="335">
        <v>3.4515321112031763</v>
      </c>
      <c r="BP134" s="335">
        <v>3.2443653262083592</v>
      </c>
      <c r="BQ134" s="335">
        <v>100.0458</v>
      </c>
      <c r="BR134" s="335">
        <v>110.41289999999999</v>
      </c>
      <c r="BS134" s="85">
        <v>6</v>
      </c>
      <c r="BT134" s="413"/>
      <c r="BU134" s="335">
        <v>108.30192500000001</v>
      </c>
      <c r="BV134" s="335">
        <v>110.12944999999999</v>
      </c>
      <c r="BW134" s="335">
        <v>1.8485081776549261</v>
      </c>
      <c r="BX134" s="335">
        <v>1.7068100845436738</v>
      </c>
      <c r="BY134" s="335">
        <v>89.863100000000003</v>
      </c>
      <c r="BZ134" s="335">
        <v>113.88549999999999</v>
      </c>
      <c r="CA134" s="85">
        <v>8</v>
      </c>
      <c r="CB134" s="416"/>
      <c r="CC134" s="335">
        <v>109.29378750000001</v>
      </c>
      <c r="CD134" s="335">
        <v>110.73115</v>
      </c>
      <c r="CE134" s="335">
        <v>5.2737737560329077</v>
      </c>
      <c r="CF134" s="335">
        <v>4.8253188737126589</v>
      </c>
      <c r="CG134" s="335">
        <v>97.085099999999997</v>
      </c>
      <c r="CH134" s="335">
        <v>114.6917</v>
      </c>
      <c r="CI134" s="85">
        <v>8</v>
      </c>
      <c r="CJ134" s="407"/>
      <c r="CK134" s="335">
        <v>91.756974999999997</v>
      </c>
      <c r="CL134" s="335">
        <v>91.422449999999998</v>
      </c>
      <c r="CM134" s="335">
        <v>16.033403308071712</v>
      </c>
      <c r="CN134" s="335">
        <v>17.473770585911002</v>
      </c>
      <c r="CO134" s="335">
        <v>68.813400000000001</v>
      </c>
      <c r="CP134" s="335">
        <v>115.19750000000001</v>
      </c>
      <c r="CQ134" s="87">
        <v>8</v>
      </c>
      <c r="CR134" s="407"/>
      <c r="CS134" s="335">
        <v>111.7953875</v>
      </c>
      <c r="CT134" s="335">
        <v>112.26235</v>
      </c>
      <c r="CU134" s="335">
        <v>6.0184711400909112</v>
      </c>
      <c r="CV134" s="335">
        <v>4.7732602802109465</v>
      </c>
      <c r="CW134" s="335">
        <v>101.88549999999999</v>
      </c>
      <c r="CX134" s="335">
        <v>120.21120000000001</v>
      </c>
      <c r="CY134" s="87">
        <v>8</v>
      </c>
    </row>
    <row r="135" spans="1:103">
      <c r="A135" s="71" t="s">
        <v>362</v>
      </c>
      <c r="B135" s="89">
        <v>496.62469988915598</v>
      </c>
      <c r="C135" s="89">
        <v>39.172413282063367</v>
      </c>
      <c r="D135" s="336">
        <v>7.8877295653652437</v>
      </c>
      <c r="E135" s="90">
        <v>2</v>
      </c>
      <c r="F135" s="421"/>
      <c r="G135" s="88" t="s">
        <v>363</v>
      </c>
      <c r="H135" s="421"/>
      <c r="I135" s="285">
        <v>123.98025</v>
      </c>
      <c r="J135" s="285">
        <v>124.50545</v>
      </c>
      <c r="K135" s="285">
        <v>2.7555902105667713</v>
      </c>
      <c r="L135" s="338">
        <v>2.2226041732991919</v>
      </c>
      <c r="M135" s="285">
        <v>118.45740000000001</v>
      </c>
      <c r="N135" s="285">
        <v>127.98560000000001</v>
      </c>
      <c r="O135" s="90">
        <v>8</v>
      </c>
      <c r="P135" s="421"/>
      <c r="Q135" s="285">
        <v>122.63966666666666</v>
      </c>
      <c r="R135" s="285">
        <v>122.47620000000001</v>
      </c>
      <c r="S135" s="285">
        <v>3.3955740225574065</v>
      </c>
      <c r="T135" s="338">
        <v>2.7687404204926143</v>
      </c>
      <c r="U135" s="285">
        <v>118.36960000000001</v>
      </c>
      <c r="V135" s="285">
        <v>126.97320000000001</v>
      </c>
      <c r="W135" s="90">
        <v>6</v>
      </c>
      <c r="X135" s="414"/>
      <c r="Y135" s="89">
        <v>129.51165</v>
      </c>
      <c r="Z135" s="89">
        <v>129.55889999999999</v>
      </c>
      <c r="AA135" s="89">
        <v>3.0080689568305439</v>
      </c>
      <c r="AB135" s="336">
        <v>2.3226242247940969</v>
      </c>
      <c r="AC135" s="89">
        <v>121.04810000000001</v>
      </c>
      <c r="AD135" s="89">
        <v>134.85249999999999</v>
      </c>
      <c r="AE135" s="91">
        <v>8</v>
      </c>
      <c r="AF135" s="414"/>
      <c r="AG135" s="285">
        <v>128.56993750000001</v>
      </c>
      <c r="AH135" s="285">
        <v>127.76894999999999</v>
      </c>
      <c r="AI135" s="285">
        <v>2.6550861061837532</v>
      </c>
      <c r="AJ135" s="338">
        <v>2.0650909207945696</v>
      </c>
      <c r="AK135" s="285">
        <v>125.5813</v>
      </c>
      <c r="AL135" s="285">
        <v>132.34829999999999</v>
      </c>
      <c r="AM135" s="91">
        <v>8</v>
      </c>
      <c r="AN135" s="408"/>
      <c r="AO135" s="89">
        <v>120.9894875</v>
      </c>
      <c r="AP135" s="89">
        <v>121.0552</v>
      </c>
      <c r="AQ135" s="89">
        <v>5.1474932494058283</v>
      </c>
      <c r="AR135" s="336">
        <v>4.2544962837418652</v>
      </c>
      <c r="AS135" s="89">
        <v>114.3938</v>
      </c>
      <c r="AT135" s="89">
        <v>127.6452</v>
      </c>
      <c r="AU135" s="90">
        <v>8</v>
      </c>
      <c r="AV135" s="408"/>
      <c r="AW135" s="91">
        <v>126.2157125</v>
      </c>
      <c r="AX135" s="91">
        <v>126.85384999999999</v>
      </c>
      <c r="AY135" s="89">
        <v>2.6592202785443382</v>
      </c>
      <c r="AZ135" s="336">
        <v>2.1068852885842864</v>
      </c>
      <c r="BA135" s="91">
        <v>121.9117</v>
      </c>
      <c r="BB135" s="91">
        <v>129.22149999999999</v>
      </c>
      <c r="BC135" s="90">
        <v>8</v>
      </c>
      <c r="BD135" s="421"/>
      <c r="BE135" s="336">
        <v>123.98025</v>
      </c>
      <c r="BF135" s="336">
        <v>124.50545</v>
      </c>
      <c r="BG135" s="336">
        <v>2.7555902105667713</v>
      </c>
      <c r="BH135" s="336">
        <v>2.2226041732991919</v>
      </c>
      <c r="BI135" s="336">
        <v>118.45740000000001</v>
      </c>
      <c r="BJ135" s="336">
        <v>127.98560000000001</v>
      </c>
      <c r="BK135" s="90">
        <v>8</v>
      </c>
      <c r="BL135" s="421"/>
      <c r="BM135" s="336">
        <v>122.63966666666666</v>
      </c>
      <c r="BN135" s="336">
        <v>122.47620000000001</v>
      </c>
      <c r="BO135" s="336">
        <v>3.3955740225574065</v>
      </c>
      <c r="BP135" s="336">
        <v>2.7687404204926143</v>
      </c>
      <c r="BQ135" s="336">
        <v>118.36960000000001</v>
      </c>
      <c r="BR135" s="336">
        <v>126.97320000000001</v>
      </c>
      <c r="BS135" s="91">
        <v>6</v>
      </c>
      <c r="BT135" s="414"/>
      <c r="BU135" s="336">
        <v>129.51165</v>
      </c>
      <c r="BV135" s="336">
        <v>129.55889999999999</v>
      </c>
      <c r="BW135" s="336">
        <v>3.0080689568305439</v>
      </c>
      <c r="BX135" s="336">
        <v>2.3226242247940969</v>
      </c>
      <c r="BY135" s="336">
        <v>121.04810000000001</v>
      </c>
      <c r="BZ135" s="336">
        <v>134.85249999999999</v>
      </c>
      <c r="CA135" s="91">
        <v>8</v>
      </c>
      <c r="CB135" s="417"/>
      <c r="CC135" s="336">
        <v>128.56993750000001</v>
      </c>
      <c r="CD135" s="336">
        <v>127.76894999999999</v>
      </c>
      <c r="CE135" s="336">
        <v>2.6550861061837532</v>
      </c>
      <c r="CF135" s="336">
        <v>2.0650909207945696</v>
      </c>
      <c r="CG135" s="336">
        <v>125.5813</v>
      </c>
      <c r="CH135" s="336">
        <v>132.34829999999999</v>
      </c>
      <c r="CI135" s="91">
        <v>8</v>
      </c>
      <c r="CJ135" s="408"/>
      <c r="CK135" s="336">
        <v>120.9894875</v>
      </c>
      <c r="CL135" s="336">
        <v>121.0552</v>
      </c>
      <c r="CM135" s="336">
        <v>5.1474932494058283</v>
      </c>
      <c r="CN135" s="336">
        <v>4.2544962837418652</v>
      </c>
      <c r="CO135" s="336">
        <v>114.3938</v>
      </c>
      <c r="CP135" s="336">
        <v>127.6452</v>
      </c>
      <c r="CQ135" s="90">
        <v>8</v>
      </c>
      <c r="CR135" s="408"/>
      <c r="CS135" s="336">
        <v>126.2157125</v>
      </c>
      <c r="CT135" s="336">
        <v>126.85384999999999</v>
      </c>
      <c r="CU135" s="336">
        <v>2.6592202785443382</v>
      </c>
      <c r="CV135" s="336">
        <v>2.2226041732991919</v>
      </c>
      <c r="CW135" s="336">
        <v>121.9117</v>
      </c>
      <c r="CX135" s="336">
        <v>129.22149999999999</v>
      </c>
      <c r="CY135" s="90">
        <v>8</v>
      </c>
    </row>
    <row r="136" spans="1:103">
      <c r="AM136" s="19"/>
    </row>
    <row r="137" spans="1:103" ht="48.75" customHeight="1">
      <c r="A137" s="360" t="s">
        <v>592</v>
      </c>
      <c r="B137" s="384"/>
      <c r="C137" s="384"/>
      <c r="D137" s="384"/>
      <c r="E137" s="384"/>
      <c r="F137" s="384"/>
      <c r="G137" s="385"/>
      <c r="CU137" s="86"/>
    </row>
    <row r="138" spans="1:103">
      <c r="BE138" s="302"/>
      <c r="BF138" s="302"/>
      <c r="BH138" s="302"/>
      <c r="BN138" s="302"/>
      <c r="BP138" s="302"/>
      <c r="BU138" s="302"/>
      <c r="BV138" s="302"/>
      <c r="BX138" s="302"/>
      <c r="CD138" s="302"/>
      <c r="CF138" s="302"/>
      <c r="CL138" s="302"/>
      <c r="CN138" s="302"/>
      <c r="CT138" s="302"/>
      <c r="CV138" s="302"/>
    </row>
    <row r="143" spans="1:103">
      <c r="BH143" s="86"/>
    </row>
    <row r="144" spans="1:103">
      <c r="BH144" s="86"/>
      <c r="BI144" s="86"/>
    </row>
  </sheetData>
  <sortState ref="A116:BT134">
    <sortCondition ref="A116:A134"/>
  </sortState>
  <mergeCells count="70">
    <mergeCell ref="CK3:CQ3"/>
    <mergeCell ref="CS3:CY3"/>
    <mergeCell ref="A137:G137"/>
    <mergeCell ref="H3:H4"/>
    <mergeCell ref="P3:P4"/>
    <mergeCell ref="X3:X4"/>
    <mergeCell ref="AF3:AF4"/>
    <mergeCell ref="AN3:AN4"/>
    <mergeCell ref="AV3:AV4"/>
    <mergeCell ref="BD3:BD4"/>
    <mergeCell ref="BL3:BL4"/>
    <mergeCell ref="BT3:BT4"/>
    <mergeCell ref="CB3:CB4"/>
    <mergeCell ref="CJ3:CJ4"/>
    <mergeCell ref="CR3:CR4"/>
    <mergeCell ref="AW3:BC3"/>
    <mergeCell ref="BE3:BK3"/>
    <mergeCell ref="BM3:BS3"/>
    <mergeCell ref="BU3:CA3"/>
    <mergeCell ref="CC3:CI3"/>
    <mergeCell ref="I3:O3"/>
    <mergeCell ref="Q3:W3"/>
    <mergeCell ref="Y3:AE3"/>
    <mergeCell ref="AG3:AM3"/>
    <mergeCell ref="AO3:AU3"/>
    <mergeCell ref="A1:G1"/>
    <mergeCell ref="A2:G2"/>
    <mergeCell ref="A116:G116"/>
    <mergeCell ref="A5:G5"/>
    <mergeCell ref="A3:A4"/>
    <mergeCell ref="B3:E3"/>
    <mergeCell ref="G3:G4"/>
    <mergeCell ref="F3:F4"/>
    <mergeCell ref="F117:F135"/>
    <mergeCell ref="H117:H135"/>
    <mergeCell ref="I116:O116"/>
    <mergeCell ref="I5:O5"/>
    <mergeCell ref="P117:P135"/>
    <mergeCell ref="Q116:W116"/>
    <mergeCell ref="X117:X135"/>
    <mergeCell ref="Q5:W5"/>
    <mergeCell ref="Y5:AE5"/>
    <mergeCell ref="AF117:AF135"/>
    <mergeCell ref="Y116:AE116"/>
    <mergeCell ref="AG5:AM5"/>
    <mergeCell ref="AN117:AN135"/>
    <mergeCell ref="AG116:AM116"/>
    <mergeCell ref="AO116:AU116"/>
    <mergeCell ref="AV117:AV135"/>
    <mergeCell ref="AO5:AU5"/>
    <mergeCell ref="AW5:BC5"/>
    <mergeCell ref="BD117:BD135"/>
    <mergeCell ref="AW116:BC116"/>
    <mergeCell ref="BE116:BK116"/>
    <mergeCell ref="BL117:BL135"/>
    <mergeCell ref="BE5:BK5"/>
    <mergeCell ref="BM5:BS5"/>
    <mergeCell ref="BT117:BT135"/>
    <mergeCell ref="BM116:BS116"/>
    <mergeCell ref="BU116:CA116"/>
    <mergeCell ref="CB117:CB135"/>
    <mergeCell ref="BU5:CA5"/>
    <mergeCell ref="CR117:CR135"/>
    <mergeCell ref="CS116:CY116"/>
    <mergeCell ref="CS5:CY5"/>
    <mergeCell ref="CC5:CI5"/>
    <mergeCell ref="CJ117:CJ135"/>
    <mergeCell ref="CC116:CI116"/>
    <mergeCell ref="CK5:CQ5"/>
    <mergeCell ref="CK116:CQ116"/>
  </mergeCells>
  <conditionalFormatting sqref="BE117:BE135 BE6:BE115 BM117:BM135 BM6:BM115 BU117:BU135 BU6:BU115 CC117:CC135 CC6:CC115 CK117:CK135 CK6:CK115 CS117:CS135 CS6:CS115">
    <cfRule type="cellIs" dxfId="19" priority="56" operator="between">
      <formula>60</formula>
      <formula>130</formula>
    </cfRule>
  </conditionalFormatting>
  <conditionalFormatting sqref="CF6:CF115 CF117:CF135 BP6:BP115 BP117:BP135 BH117:BH135 BH6:BH115 CV117:CV135 CV6:CV115">
    <cfRule type="cellIs" dxfId="18" priority="52" operator="lessThan">
      <formula>25</formula>
    </cfRule>
  </conditionalFormatting>
  <conditionalFormatting sqref="BX6">
    <cfRule type="cellIs" dxfId="17" priority="7" operator="lessThan">
      <formula>25</formula>
    </cfRule>
  </conditionalFormatting>
  <conditionalFormatting sqref="BX7:BX113">
    <cfRule type="cellIs" dxfId="16" priority="6" operator="lessThan">
      <formula>25</formula>
    </cfRule>
  </conditionalFormatting>
  <conditionalFormatting sqref="BX114:BX115">
    <cfRule type="cellIs" dxfId="15" priority="5" operator="lessThan">
      <formula>25</formula>
    </cfRule>
  </conditionalFormatting>
  <conditionalFormatting sqref="BX117:BX135">
    <cfRule type="cellIs" dxfId="14" priority="4" operator="lessThan">
      <formula>25</formula>
    </cfRule>
  </conditionalFormatting>
  <conditionalFormatting sqref="CN6">
    <cfRule type="cellIs" dxfId="13" priority="3" operator="lessThan">
      <formula>25</formula>
    </cfRule>
  </conditionalFormatting>
  <conditionalFormatting sqref="CN7:CN115">
    <cfRule type="cellIs" dxfId="12" priority="2" operator="lessThan">
      <formula>25</formula>
    </cfRule>
  </conditionalFormatting>
  <conditionalFormatting sqref="CN117:CN135">
    <cfRule type="cellIs" dxfId="11" priority="1" operator="lessThan">
      <formula>25</formula>
    </cfRule>
  </conditionalFormatting>
  <pageMargins left="0.75" right="0.75" top="1" bottom="1" header="0.5" footer="0.5"/>
  <pageSetup paperSize="17" scale="67" orientation="landscape"/>
  <rowBreaks count="1" manualBreakCount="1">
    <brk id="67" max="102" man="1"/>
  </rowBreaks>
  <colBreaks count="6" manualBreakCount="6">
    <brk id="15" max="1048575" man="1"/>
    <brk id="31" max="1048575" man="1"/>
    <brk id="48" max="1048575" man="1"/>
    <brk id="64" max="1048575" man="1"/>
    <brk id="79" max="1048575" man="1"/>
    <brk id="96" max="1048575" man="1"/>
  </colBreak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535575C2E16DD4180F647D41F93EB12" ma:contentTypeVersion="50" ma:contentTypeDescription="Create a new document." ma:contentTypeScope="" ma:versionID="0b2c01cec21c44c30711af6870b2086c">
  <xsd:schema xmlns:xsd="http://www.w3.org/2001/XMLSchema" xmlns:xs="http://www.w3.org/2001/XMLSchema" xmlns:p="http://schemas.microsoft.com/office/2006/metadata/properties" xmlns:ns1="http://schemas.microsoft.com/sharepoint/v3" xmlns:ns2="1720e262-164b-42d9-b8f5-1c971da2b9e2" targetNamespace="http://schemas.microsoft.com/office/2006/metadata/properties" ma:root="true" ma:fieldsID="ef36e399ae9477f09b5c43b6885dc76d" ns1:_="" ns2:_="">
    <xsd:import namespace="http://schemas.microsoft.com/sharepoint/v3"/>
    <xsd:import namespace="1720e262-164b-42d9-b8f5-1c971da2b9e2"/>
    <xsd:element name="properties">
      <xsd:complexType>
        <xsd:sequence>
          <xsd:element name="documentManagement">
            <xsd:complexType>
              <xsd:all>
                <xsd:element ref="ns2:_dlc_DocId" minOccurs="0"/>
                <xsd:element ref="ns2:_dlc_DocIdUrl" minOccurs="0"/>
                <xsd:element ref="ns2:_dlc_DocIdPersistId" minOccurs="0"/>
                <xsd:element ref="ns2:Del_Flag" minOccurs="0"/>
                <xsd:element ref="ns2:IP_x0020_Number" minOccurs="0"/>
                <xsd:element ref="ns2:Document_x0020_Type"/>
                <xsd:element ref="ns1:RoutingRuleDescription" minOccurs="0"/>
                <xsd:element ref="ns2:Disemination_x0020_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outingRuleDescription" ma:index="14" nillable="true" ma:displayName="Description" ma:internalName="Description0" ma:readOnly="fals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e262-164b-42d9-b8f5-1c971da2b9e2"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Del_Flag" ma:index="11" nillable="true" ma:displayName="Del_Flag" ma:default="0" ma:description="When set indicates list item can be deleted" ma:internalName="Del_Flag">
      <xsd:simpleType>
        <xsd:restriction base="dms:Boolean"/>
      </xsd:simpleType>
    </xsd:element>
    <xsd:element name="IP_x0020_Number" ma:index="12" nillable="true" ma:displayName="IP Number" ma:indexed="true" ma:internalName="IP_x0020_Number">
      <xsd:simpleType>
        <xsd:restriction base="dms:Text"/>
      </xsd:simpleType>
    </xsd:element>
    <xsd:element name="Document_x0020_Type" ma:index="13" ma:displayName="Document Type" ma:default="Author's original manuscript" ma:description="" ma:format="Dropdown" ma:internalName="Document_x0020_Type">
      <xsd:simpleType>
        <xsd:restriction base="dms:Choice">
          <xsd:enumeration value="Author's original manuscript"/>
          <xsd:enumeration value="SPN edited manuscript"/>
          <xsd:enumeration value="Peer review"/>
          <xsd:enumeration value="Peer review reconciliation"/>
          <xsd:enumeration value="Final manuscript for Bureau approval"/>
          <xsd:enumeration value="Final BAO approved manuscript"/>
          <xsd:enumeration value="IPPA"/>
          <xsd:enumeration value="Other"/>
        </xsd:restriction>
      </xsd:simpleType>
    </xsd:element>
    <xsd:element name="Disemination_x0020_Date" ma:index="16" nillable="true" ma:displayName="Disemination Date" ma:internalName="Disemination_x0020_Dat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Working 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xml><?xml version="1.0" encoding="utf-8"?>
<p:properties xmlns:p="http://schemas.microsoft.com/office/2006/metadata/properties" xmlns:xsi="http://www.w3.org/2001/XMLSchema-instance" xmlns:pc="http://schemas.microsoft.com/office/infopath/2007/PartnerControls">
  <documentManagement>
    <Disemination_x0020_Date xmlns="1720e262-164b-42d9-b8f5-1c971da2b9e2" xsi:nil="true"/>
    <RoutingRuleDescription xmlns="http://schemas.microsoft.com/sharepoint/v3">Tables for approval with BAO comments</RoutingRuleDescription>
    <IP_x0020_Number xmlns="1720e262-164b-42d9-b8f5-1c971da2b9e2">IP-038894</IP_x0020_Number>
    <Document_x0020_Type xmlns="1720e262-164b-42d9-b8f5-1c971da2b9e2">Final BAO approved manuscript</Document_x0020_Type>
    <Del_Flag xmlns="1720e262-164b-42d9-b8f5-1c971da2b9e2">false</Del_Flag>
    <_dlc_DocId xmlns="1720e262-164b-42d9-b8f5-1c971da2b9e2">IP000000-33-138699</_dlc_DocId>
    <_dlc_DocIdUrl xmlns="1720e262-164b-42d9-b8f5-1c971da2b9e2">
      <Url>https://ipds.usgs.gov/_layouts/DocIdRedir.aspx?ID=IP000000-33-138699</Url>
      <Description>IP000000-33-138699</Description>
    </_dlc_DocIdUrl>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56F47ED-FDA5-44C9-A107-C18E20441B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720e262-164b-42d9-b8f5-1c971da2b9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DCC51C7-573A-4491-94E6-64B790CB32B5}">
  <ds:schemaRefs>
    <ds:schemaRef ds:uri="http://schemas.microsoft.com/sharepoint/events"/>
  </ds:schemaRefs>
</ds:datastoreItem>
</file>

<file path=customXml/itemProps3.xml><?xml version="1.0" encoding="utf-8"?>
<ds:datastoreItem xmlns:ds="http://schemas.openxmlformats.org/officeDocument/2006/customXml" ds:itemID="{15500032-5D8E-4DB0-A0BA-88AFBEBADDD1}">
  <ds:schemaRefs>
    <ds:schemaRef ds:uri="http://schemas.openxmlformats.org/package/2006/metadata/core-properties"/>
    <ds:schemaRef ds:uri="http://purl.org/dc/elements/1.1/"/>
    <ds:schemaRef ds:uri="http://purl.org/dc/dcmitype/"/>
    <ds:schemaRef ds:uri="http://schemas.microsoft.com/office/infopath/2007/PartnerControls"/>
    <ds:schemaRef ds:uri="http://schemas.microsoft.com/office/2006/documentManagement/types"/>
    <ds:schemaRef ds:uri="http://purl.org/dc/terms/"/>
    <ds:schemaRef ds:uri="http://www.w3.org/XML/1998/namespace"/>
    <ds:schemaRef ds:uri="1720e262-164b-42d9-b8f5-1c971da2b9e2"/>
    <ds:schemaRef ds:uri="http://schemas.microsoft.com/sharepoint/v3"/>
    <ds:schemaRef ds:uri="http://schemas.microsoft.com/office/2006/metadata/properties"/>
  </ds:schemaRefs>
</ds:datastoreItem>
</file>

<file path=customXml/itemProps4.xml><?xml version="1.0" encoding="utf-8"?>
<ds:datastoreItem xmlns:ds="http://schemas.openxmlformats.org/officeDocument/2006/customXml" ds:itemID="{6E52466D-9789-4E40-AF75-E0B3AD55FB3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Table 1. Compound List</vt:lpstr>
      <vt:lpstr>Table 2. Operational Range</vt:lpstr>
      <vt:lpstr>Table 3. Isotope Dilution Stds</vt:lpstr>
      <vt:lpstr>Table 4. Calibration Concs.</vt:lpstr>
      <vt:lpstr>Table 5. Analytical Sequence</vt:lpstr>
      <vt:lpstr>Table 6 MS Ion Conditions</vt:lpstr>
      <vt:lpstr>Table 7. Reagent Water Valid.</vt:lpstr>
      <vt:lpstr>Table 8. Groundwater Valid. 1</vt:lpstr>
      <vt:lpstr>Table 9. Groundwater Valid. 2</vt:lpstr>
      <vt:lpstr>Table 10. Drinking-Water Valid.</vt:lpstr>
      <vt:lpstr>Table 11. Surface-Water Valid.</vt:lpstr>
      <vt:lpstr>Table 12. Effluent Valid.</vt:lpstr>
      <vt:lpstr>Table 13. Influent Valid.</vt:lpstr>
      <vt:lpstr>Table 14.  Blank detections</vt:lpstr>
      <vt:lpstr>Table 15. MDLs and IRLs</vt:lpstr>
      <vt:lpstr>Table 16. Holding Time results</vt:lpstr>
    </vt:vector>
  </TitlesOfParts>
  <Company>U.S. Geological Survey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Edward Furlong</dc:creator>
  <cp:lastModifiedBy>Edward Furlong</cp:lastModifiedBy>
  <cp:lastPrinted>2014-01-24T20:48:59Z</cp:lastPrinted>
  <dcterms:created xsi:type="dcterms:W3CDTF">2011-12-07T20:28:43Z</dcterms:created>
  <dcterms:modified xsi:type="dcterms:W3CDTF">2014-04-07T15:27:33Z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0x010100C535575C2E16DD4180F647D41F93EB12</vt:lpwstr>
  </property>
  <property fmtid="{D5CDD505-2E9C-101B-9397-08002B2CF9AE}" pid="3" name="ItemRetentionFormula">
    <vt:lpwstr/>
  </property>
  <property fmtid="{D5CDD505-2E9C-101B-9397-08002B2CF9AE}" pid="4" name="_dlc_policyId">
    <vt:lpwstr/>
  </property>
  <property fmtid="{D5CDD505-2E9C-101B-9397-08002B2CF9AE}" pid="5" name="_dlc_DocIdItemGuid">
    <vt:lpwstr>8d8133f3-2c01-4b94-bdfc-fd39890a107b</vt:lpwstr>
  </property>
</Properties>
</file>