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D:\workspaces\web-intellij\germinate3-bootstrap\datatemplates\"/>
    </mc:Choice>
  </mc:AlternateContent>
  <bookViews>
    <workbookView xWindow="0" yWindow="0" windowWidth="28800" windowHeight="12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1027"/>
</workbook>
</file>

<file path=xl/sharedStrings.xml><?xml version="1.0" encoding="utf-8"?>
<sst xmlns="http://schemas.openxmlformats.org/spreadsheetml/2006/main" count="398" uniqueCount="216">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</sst>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cellXfs>
  <cellStyles count="2">
    <cellStyle name="Hyperlink" xfId="1" builtinId="8"/>
    <cellStyle name="Normal" xfId="0" builtinId="0"/>
  </cellStyles>
  <dxfs count="18">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 insertRow="1" totalsRowShown="0">
  <tableColumns count="41">
    <tableColumn id="1" xr3:uid="{00000000-0010-0000-0000-000001000000}" name="PUID"/>
    <tableColumn id="2" xr3:uid="{00000000-0010-0000-0000-000002000000}" name="INSTCODE"/>
    <tableColumn id="3" xr3:uid="{00000000-0010-0000-0000-000003000000}" name="ACCENUMB"/>
    <tableColumn id="4" xr3:uid="{00000000-0010-0000-0000-000004000000}" name="COLLNUMB"/>
    <tableColumn id="5" xr3:uid="{00000000-0010-0000-0000-000005000000}" name="COLLCODE"/>
    <tableColumn id="6" xr3:uid="{00000000-0010-0000-0000-000006000000}" name="COLLNAME"/>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1" sqref="B1"/>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
  <sheetViews>
    <sheetView workbookViewId="0">
      <selection activeCell="H21" sqref="H21"/>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sheetData>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21"/>
  <sheetViews>
    <sheetView workbookViewId="0">
      <selection activeCell="A5" sqref="A5"/>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v>20160225</v>
      </c>
      <c r="Q2" t="s">
        <v>107</v>
      </c>
      <c r="R2" t="s">
        <v>108</v>
      </c>
      <c r="S2">
        <v>26.183333000000001</v>
      </c>
      <c r="T2" t="s">
        <v>190</v>
      </c>
      <c r="U2">
        <v>91.733333000000002</v>
      </c>
      <c r="V2" t="s">
        <v>191</v>
      </c>
      <c r="W2">
        <v>10</v>
      </c>
      <c r="X2" t="s">
        <v>184</v>
      </c>
      <c r="Y2" t="s">
        <v>185</v>
      </c>
      <c r="Z2">
        <v>44</v>
      </c>
      <c r="AA2">
        <v>20130312</v>
      </c>
      <c r="AB2" s="16" t="s">
        <v>160</v>
      </c>
      <c r="AC2" t="s">
        <v>161</v>
      </c>
      <c r="AD2">
        <v>410</v>
      </c>
      <c r="AE2" t="s">
        <v>109</v>
      </c>
      <c r="AF2">
        <v>40</v>
      </c>
      <c r="AJ2">
        <v>1000456</v>
      </c>
      <c r="AK2" t="s">
        <v>186</v>
      </c>
      <c r="AL2" t="s">
        <v>187</v>
      </c>
      <c r="AM2">
        <v>11</v>
      </c>
      <c r="AN2">
        <v>0</v>
      </c>
    </row>
    <row r="3" spans="1:41"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t="s">
        <v>111</v>
      </c>
      <c r="R3" t="s">
        <v>112</v>
      </c>
      <c r="S3">
        <v>-33.861480999999998</v>
      </c>
      <c r="T3" t="s">
        <v>192</v>
      </c>
      <c r="U3">
        <v>151.20547500000001</v>
      </c>
      <c r="V3" t="s">
        <v>193</v>
      </c>
      <c r="X3" s="12" t="s">
        <v>184</v>
      </c>
      <c r="Y3" s="12" t="s">
        <v>185</v>
      </c>
      <c r="Z3">
        <v>37.983924899999998</v>
      </c>
      <c r="AA3">
        <v>19591120</v>
      </c>
      <c r="AB3" s="16" t="s">
        <v>160</v>
      </c>
      <c r="AC3" s="12" t="s">
        <v>161</v>
      </c>
      <c r="AD3" s="12">
        <v>410</v>
      </c>
      <c r="AE3" t="s">
        <v>113</v>
      </c>
      <c r="AF3">
        <v>40</v>
      </c>
      <c r="AJ3">
        <v>1000994</v>
      </c>
      <c r="AK3" s="12" t="s">
        <v>186</v>
      </c>
      <c r="AL3" s="12" t="s">
        <v>187</v>
      </c>
      <c r="AM3">
        <v>11</v>
      </c>
      <c r="AN3">
        <v>0</v>
      </c>
    </row>
    <row r="4" spans="1:41"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t="s">
        <v>115</v>
      </c>
      <c r="R4" t="s">
        <v>116</v>
      </c>
      <c r="S4">
        <v>35.691111100000001</v>
      </c>
      <c r="T4" s="12" t="s">
        <v>194</v>
      </c>
      <c r="U4">
        <v>-0.64166670000000003</v>
      </c>
      <c r="V4" t="s">
        <v>195</v>
      </c>
      <c r="X4" s="12" t="s">
        <v>184</v>
      </c>
      <c r="Y4" s="12" t="s">
        <v>185</v>
      </c>
      <c r="Z4">
        <v>109.97423550000001</v>
      </c>
      <c r="AA4">
        <v>19880214</v>
      </c>
      <c r="AB4" s="16" t="s">
        <v>160</v>
      </c>
      <c r="AC4" s="12" t="s">
        <v>161</v>
      </c>
      <c r="AD4" s="12">
        <v>410</v>
      </c>
      <c r="AE4" t="s">
        <v>117</v>
      </c>
      <c r="AF4">
        <v>40</v>
      </c>
      <c r="AJ4">
        <v>1000223</v>
      </c>
      <c r="AK4" s="12" t="s">
        <v>186</v>
      </c>
      <c r="AL4" s="12" t="s">
        <v>187</v>
      </c>
      <c r="AM4">
        <v>12</v>
      </c>
      <c r="AN4">
        <v>0</v>
      </c>
    </row>
    <row r="5" spans="1:41"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t="s">
        <v>119</v>
      </c>
      <c r="R5" t="s">
        <v>120</v>
      </c>
      <c r="S5">
        <v>30.199003999999999</v>
      </c>
      <c r="T5" t="s">
        <v>196</v>
      </c>
      <c r="U5">
        <v>67.009708000000003</v>
      </c>
      <c r="V5" t="s">
        <v>197</v>
      </c>
      <c r="W5">
        <v>10</v>
      </c>
      <c r="X5" s="12" t="s">
        <v>184</v>
      </c>
      <c r="Y5" s="12" t="s">
        <v>185</v>
      </c>
      <c r="Z5">
        <v>1681.9605713000001</v>
      </c>
      <c r="AA5">
        <v>19741007</v>
      </c>
      <c r="AB5" s="16" t="s">
        <v>160</v>
      </c>
      <c r="AC5" s="12" t="s">
        <v>161</v>
      </c>
      <c r="AD5" s="12">
        <v>410</v>
      </c>
      <c r="AE5" t="s">
        <v>121</v>
      </c>
      <c r="AF5">
        <v>40</v>
      </c>
      <c r="AJ5">
        <v>1000500</v>
      </c>
      <c r="AK5" s="12" t="s">
        <v>186</v>
      </c>
      <c r="AL5" s="12" t="s">
        <v>187</v>
      </c>
      <c r="AM5">
        <v>12</v>
      </c>
      <c r="AN5">
        <v>0</v>
      </c>
    </row>
    <row r="6" spans="1:41"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t="s">
        <v>123</v>
      </c>
      <c r="R6" t="s">
        <v>124</v>
      </c>
      <c r="S6">
        <v>36.056389000000003</v>
      </c>
      <c r="T6" t="s">
        <v>198</v>
      </c>
      <c r="U6">
        <v>103.792222</v>
      </c>
      <c r="V6" t="s">
        <v>199</v>
      </c>
      <c r="X6" s="12" t="s">
        <v>184</v>
      </c>
      <c r="Y6" s="12" t="s">
        <v>185</v>
      </c>
      <c r="Z6">
        <v>1546.2326660000001</v>
      </c>
      <c r="AA6">
        <v>20040403</v>
      </c>
      <c r="AB6" s="16" t="s">
        <v>160</v>
      </c>
      <c r="AC6" s="12" t="s">
        <v>161</v>
      </c>
      <c r="AD6" s="12">
        <v>410</v>
      </c>
      <c r="AE6" t="s">
        <v>125</v>
      </c>
      <c r="AF6">
        <v>40</v>
      </c>
      <c r="AJ6">
        <v>1000999</v>
      </c>
      <c r="AK6" s="12" t="s">
        <v>186</v>
      </c>
      <c r="AL6" s="12" t="s">
        <v>187</v>
      </c>
      <c r="AM6">
        <v>12</v>
      </c>
      <c r="AN6">
        <v>0</v>
      </c>
    </row>
    <row r="7" spans="1:41"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t="s">
        <v>127</v>
      </c>
      <c r="R7" t="s">
        <v>128</v>
      </c>
      <c r="S7">
        <v>36.296999999999997</v>
      </c>
      <c r="T7" t="s">
        <v>200</v>
      </c>
      <c r="U7">
        <v>59.606200000000001</v>
      </c>
      <c r="V7" t="s">
        <v>201</v>
      </c>
      <c r="X7" s="12" t="s">
        <v>184</v>
      </c>
      <c r="Y7" s="12" t="s">
        <v>185</v>
      </c>
      <c r="Z7">
        <v>982</v>
      </c>
      <c r="AA7">
        <v>20050808</v>
      </c>
      <c r="AB7" s="16" t="s">
        <v>160</v>
      </c>
      <c r="AC7" s="12" t="s">
        <v>161</v>
      </c>
      <c r="AD7" s="12">
        <v>410</v>
      </c>
      <c r="AE7" t="s">
        <v>129</v>
      </c>
      <c r="AF7">
        <v>40</v>
      </c>
      <c r="AJ7">
        <v>1001001</v>
      </c>
      <c r="AK7" s="12" t="s">
        <v>186</v>
      </c>
      <c r="AL7" s="12" t="s">
        <v>187</v>
      </c>
      <c r="AM7">
        <v>13</v>
      </c>
      <c r="AN7">
        <v>0</v>
      </c>
    </row>
    <row r="8" spans="1:41"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t="s">
        <v>107</v>
      </c>
      <c r="R8" t="s">
        <v>131</v>
      </c>
      <c r="S8">
        <v>28.666667</v>
      </c>
      <c r="T8" t="s">
        <v>202</v>
      </c>
      <c r="U8">
        <v>77.433333000000005</v>
      </c>
      <c r="V8" t="s">
        <v>203</v>
      </c>
      <c r="X8" s="12" t="s">
        <v>184</v>
      </c>
      <c r="Y8" t="s">
        <v>185</v>
      </c>
      <c r="Z8">
        <v>215.4602203</v>
      </c>
      <c r="AA8">
        <v>19920123</v>
      </c>
      <c r="AB8" s="16" t="s">
        <v>160</v>
      </c>
      <c r="AC8" s="12" t="s">
        <v>161</v>
      </c>
      <c r="AD8" s="12">
        <v>410</v>
      </c>
      <c r="AE8" t="s">
        <v>132</v>
      </c>
      <c r="AF8">
        <v>40</v>
      </c>
      <c r="AJ8">
        <v>1001340</v>
      </c>
      <c r="AK8" s="12" t="s">
        <v>186</v>
      </c>
      <c r="AL8" s="12" t="s">
        <v>187</v>
      </c>
      <c r="AM8">
        <v>11</v>
      </c>
      <c r="AN8">
        <v>0</v>
      </c>
    </row>
    <row r="9" spans="1:41"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t="s">
        <v>134</v>
      </c>
      <c r="R9" t="s">
        <v>135</v>
      </c>
      <c r="S9">
        <v>38.412725999999999</v>
      </c>
      <c r="T9" t="s">
        <v>204</v>
      </c>
      <c r="U9">
        <v>27.138376000000001</v>
      </c>
      <c r="V9" t="s">
        <v>205</v>
      </c>
      <c r="W9">
        <v>5</v>
      </c>
      <c r="X9" s="12" t="s">
        <v>184</v>
      </c>
      <c r="Y9" t="s">
        <v>185</v>
      </c>
      <c r="Z9">
        <v>121.0491104</v>
      </c>
      <c r="AA9">
        <v>19751130</v>
      </c>
      <c r="AB9" s="16" t="s">
        <v>160</v>
      </c>
      <c r="AC9" s="12" t="s">
        <v>161</v>
      </c>
      <c r="AD9" s="12">
        <v>410</v>
      </c>
      <c r="AE9" t="s">
        <v>136</v>
      </c>
      <c r="AF9">
        <v>40</v>
      </c>
      <c r="AJ9">
        <v>1001656</v>
      </c>
      <c r="AK9" s="12" t="s">
        <v>186</v>
      </c>
      <c r="AL9" s="12" t="s">
        <v>187</v>
      </c>
      <c r="AM9">
        <v>12</v>
      </c>
      <c r="AN9">
        <v>0</v>
      </c>
    </row>
    <row r="21" spans="9:9" x14ac:dyDescent="0.25">
      <c r="I21" s="16" t="s">
        <v>158</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E9"/>
  <sheetViews>
    <sheetView workbookViewId="0">
      <selection sqref="A1: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214</v>
      </c>
      <c r="C1" s="11" t="s">
        <v>188</v>
      </c>
      <c r="D1" s="11" t="s">
        <v>137</v>
      </c>
      <c r="E1" s="11" t="s">
        <v>189</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2018-01-15T15:07:49Z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