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bookViews>
    <workbookView xWindow="0" yWindow="0" windowWidth="20496" windowHeight="7716"/>
  </bookViews>
  <sheets>
    <sheet name="工作表2" sheetId="2" r:id="rId1"/>
    <sheet name="工作表1" sheetId="1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<sst xmlns="http://schemas.openxmlformats.org/spreadsheetml/2006/main" count="818" uniqueCount="232">
  <si>
    <t>PD</t>
  </si>
  <si>
    <t>CRD</t>
  </si>
  <si>
    <t>CFD</t>
  </si>
  <si>
    <t>EVA/boost</t>
  </si>
  <si>
    <t>EVA</t>
  </si>
  <si>
    <t>TPU</t>
  </si>
  <si>
    <t>O/S</t>
  </si>
  <si>
    <t>Order #</t>
  </si>
  <si>
    <t>Model Name</t>
  </si>
  <si>
    <t>Model #</t>
  </si>
  <si>
    <t>Article #</t>
  </si>
  <si>
    <t>Order q'ty</t>
  </si>
  <si>
    <t>On hand</t>
  </si>
  <si>
    <t>Pre.date</t>
  </si>
  <si>
    <t>Cutting &amp; Preparation</t>
  </si>
  <si>
    <t>Stitching</t>
  </si>
  <si>
    <t xml:space="preserve">        Stock- fitting</t>
  </si>
  <si>
    <t>A / S</t>
  </si>
  <si>
    <t>Balance</t>
  </si>
  <si>
    <t>insp</t>
  </si>
  <si>
    <t xml:space="preserve">             預計驗貨完成日期</t>
  </si>
  <si>
    <t>Remark</t>
  </si>
  <si>
    <t>0127685672</t>
  </si>
  <si>
    <t>NMD_R1 SPECTOO</t>
  </si>
  <si>
    <t>LSA57</t>
  </si>
  <si>
    <t>GZ9264</t>
  </si>
  <si>
    <t>OK</t>
  </si>
  <si>
    <t>PU噴漆(SHC)+前掌+後跟冷轉印(永茂)+大底印LOGO(永茂)+月形冷轉印(大利來)</t>
  </si>
  <si>
    <t>5/11</t>
  </si>
  <si>
    <t>0127847805</t>
  </si>
  <si>
    <t>GZ9262</t>
  </si>
  <si>
    <t>月形冷轉印(大利來)+大底冷轉印(永茂)+前掌+後跟冷轉印(永茂)+PU噴漆(SHC)</t>
  </si>
  <si>
    <t>0127848661</t>
  </si>
  <si>
    <t>0127593076</t>
  </si>
  <si>
    <t>GZ9265</t>
  </si>
  <si>
    <t>月形點漆+冷轉印(大利來)+鞋頭+後跟冷轉印(泰宏)+PU噴漆(JAAN-YIN)+大底印LOGO(永茂)</t>
  </si>
  <si>
    <t>5/7</t>
  </si>
  <si>
    <t>0127813097</t>
  </si>
  <si>
    <t>5/8</t>
  </si>
  <si>
    <t>0127891526</t>
  </si>
  <si>
    <t>GZ9267</t>
  </si>
  <si>
    <t>月形點漆(大利來)+鞋頭+後跟冷轉印(泰宏)+PU噴漆(JAAN-YIN)+大底印LOGO(永茂)</t>
  </si>
  <si>
    <t>5/10</t>
  </si>
  <si>
    <t>5/17</t>
  </si>
  <si>
    <t>O1-</t>
  </si>
  <si>
    <t>1/29接單</t>
  </si>
  <si>
    <t>2/26接單</t>
  </si>
  <si>
    <t>3/12接單</t>
  </si>
  <si>
    <t>0128114747</t>
  </si>
  <si>
    <t>GAZELLE VINTAGE</t>
  </si>
  <si>
    <t>LRV52</t>
  </si>
  <si>
    <t>H02230</t>
  </si>
  <si>
    <t>4/27</t>
  </si>
  <si>
    <t>0128114756</t>
  </si>
  <si>
    <t>4/24</t>
  </si>
  <si>
    <t>0128114728</t>
  </si>
  <si>
    <t>LSX13</t>
  </si>
  <si>
    <t>H02897</t>
  </si>
  <si>
    <t>0128114810</t>
  </si>
  <si>
    <t>3/26接單</t>
  </si>
  <si>
    <t>0128232768</t>
  </si>
  <si>
    <t>LITE RACER 2.0</t>
  </si>
  <si>
    <t>GUG84</t>
  </si>
  <si>
    <t>FZ0391</t>
  </si>
  <si>
    <t>5/14</t>
  </si>
  <si>
    <t>0128167515</t>
  </si>
  <si>
    <t>0128223802</t>
  </si>
  <si>
    <t>0128229184</t>
  </si>
  <si>
    <t>FZ0394</t>
  </si>
  <si>
    <t>0127882328</t>
  </si>
  <si>
    <t>GZ8221</t>
  </si>
  <si>
    <t>0127882363</t>
  </si>
  <si>
    <t>4/30接單</t>
  </si>
  <si>
    <t>0127800602</t>
  </si>
  <si>
    <t>NMD_R1 W</t>
  </si>
  <si>
    <t>LTN77</t>
  </si>
  <si>
    <t>GZ8015</t>
  </si>
  <si>
    <t>PU FEELMAX HM 報廢 ?</t>
  </si>
  <si>
    <t>PU+鞋頭冷轉印(泰宏)</t>
  </si>
  <si>
    <t>5/3</t>
  </si>
  <si>
    <t>5/13</t>
  </si>
  <si>
    <t>0127800608</t>
  </si>
  <si>
    <t>0127801255</t>
  </si>
  <si>
    <t>5/15</t>
  </si>
  <si>
    <t>0127826136</t>
  </si>
  <si>
    <t>0127833789</t>
  </si>
  <si>
    <t>P1</t>
  </si>
  <si>
    <t>0128113930</t>
  </si>
  <si>
    <t>NMD_R1.V2</t>
  </si>
  <si>
    <t>LUR82</t>
  </si>
  <si>
    <t>GX0541</t>
  </si>
  <si>
    <t>鞋頭冷轉印(泰宏)</t>
  </si>
  <si>
    <t>0128113858</t>
  </si>
  <si>
    <t>ADIDAS TRX 85</t>
  </si>
  <si>
    <t>LWS97</t>
  </si>
  <si>
    <t>GW5385</t>
  </si>
  <si>
    <t>0128113919</t>
  </si>
  <si>
    <t>0127838445</t>
  </si>
  <si>
    <t>ADIDAS TRX VINTAGE</t>
  </si>
  <si>
    <t>LTN52</t>
  </si>
  <si>
    <t>H02095</t>
  </si>
  <si>
    <t>L2-</t>
  </si>
  <si>
    <t>FPR210226</t>
  </si>
  <si>
    <t>EQUIPMENT RACE WALK</t>
  </si>
  <si>
    <t>LLA69</t>
  </si>
  <si>
    <t>S29093</t>
  </si>
  <si>
    <t>後套電繡(龍鑫)</t>
  </si>
  <si>
    <t>0127810773</t>
  </si>
  <si>
    <t>5/4</t>
  </si>
  <si>
    <t>PR</t>
  </si>
  <si>
    <t>0127903195</t>
  </si>
  <si>
    <t>MCCARTEN SIMPSONS L.</t>
  </si>
  <si>
    <t>LWF00</t>
  </si>
  <si>
    <t>GY8439</t>
  </si>
  <si>
    <t>鞋面手縫馬克(誠誠達)</t>
  </si>
  <si>
    <t>4/29</t>
  </si>
  <si>
    <t>0128141133</t>
  </si>
  <si>
    <t>I2-</t>
  </si>
  <si>
    <t>4/16接單</t>
  </si>
  <si>
    <t>0127633158</t>
  </si>
  <si>
    <t>aSMC Climacool VENTO</t>
  </si>
  <si>
    <t>LRS70</t>
  </si>
  <si>
    <t>GY2698</t>
  </si>
  <si>
    <t>3/25</t>
  </si>
  <si>
    <t>0127638074</t>
  </si>
  <si>
    <t>0127660263</t>
  </si>
  <si>
    <t>0127661665</t>
  </si>
  <si>
    <t>0127663776</t>
  </si>
  <si>
    <t>0127663777</t>
  </si>
  <si>
    <t>0127668465</t>
  </si>
  <si>
    <t>5/12</t>
  </si>
  <si>
    <t>0127668697</t>
  </si>
  <si>
    <t>0127675811</t>
  </si>
  <si>
    <t>0127678703</t>
  </si>
  <si>
    <t>0127684413</t>
  </si>
  <si>
    <t>0127663686</t>
  </si>
  <si>
    <t>GZ9995</t>
  </si>
  <si>
    <t>0127668462</t>
  </si>
  <si>
    <t>0127668696</t>
  </si>
  <si>
    <t>0127684415</t>
  </si>
  <si>
    <t>0127660236</t>
  </si>
  <si>
    <t>aSMC Treino</t>
  </si>
  <si>
    <t>LDD58</t>
  </si>
  <si>
    <t>FX3934</t>
  </si>
  <si>
    <t>大底冷轉印(泰宏)</t>
  </si>
  <si>
    <t>0127660231</t>
  </si>
  <si>
    <t>FY1548</t>
  </si>
  <si>
    <t>0127665557</t>
  </si>
  <si>
    <t>aSMC Treino new colo</t>
  </si>
  <si>
    <t>ZD999</t>
  </si>
  <si>
    <t>G57801</t>
  </si>
  <si>
    <t>大底冷轉印(泰宏)+大底噴沿條模(大利來)</t>
  </si>
  <si>
    <t>0127665723</t>
  </si>
  <si>
    <t>0128109686</t>
  </si>
  <si>
    <t>NMD_R1</t>
  </si>
  <si>
    <t>LUX99</t>
  </si>
  <si>
    <t>GY3458</t>
  </si>
  <si>
    <t>HF 5/13</t>
  </si>
  <si>
    <t>鞋頭+大底冷轉印(泰宏)</t>
  </si>
  <si>
    <t>0128114718</t>
  </si>
  <si>
    <t>A127778284</t>
  </si>
  <si>
    <t>NMD_R1 PRIMEBLUE</t>
  </si>
  <si>
    <t>LSA56</t>
  </si>
  <si>
    <t>GZ9258</t>
  </si>
  <si>
    <t>2/5接單</t>
  </si>
  <si>
    <t>0127846612</t>
  </si>
  <si>
    <t>NMD_S1</t>
  </si>
  <si>
    <t>LTN64</t>
  </si>
  <si>
    <t>GZ7900</t>
  </si>
  <si>
    <t>TPU+鞋撑冷轉印(大利來)</t>
  </si>
  <si>
    <t>0127800556</t>
  </si>
  <si>
    <t>0127800656</t>
  </si>
  <si>
    <t>0127800674</t>
  </si>
  <si>
    <t>0127800767</t>
  </si>
  <si>
    <t>0127801247</t>
  </si>
  <si>
    <t>0127806300</t>
  </si>
  <si>
    <t>0127810148</t>
  </si>
  <si>
    <t>0127810667</t>
  </si>
  <si>
    <t>0127811519</t>
  </si>
  <si>
    <t>MP1/85/53/M</t>
  </si>
  <si>
    <t>0128109413</t>
  </si>
  <si>
    <t>NMD_R1.V2 DAME</t>
  </si>
  <si>
    <t>LKW03</t>
  </si>
  <si>
    <t>GY3812</t>
  </si>
  <si>
    <t>鞋頭冷轉印(泰宏)+後跟噴漆(大利來)+鞋墊印刷(勇好)</t>
  </si>
  <si>
    <t>5/6</t>
  </si>
  <si>
    <t>SMU/83/39/M</t>
  </si>
  <si>
    <t>0128109414</t>
  </si>
  <si>
    <t>5/5</t>
  </si>
  <si>
    <t>0128113881-1</t>
  </si>
  <si>
    <t>SMU/92/42/M</t>
  </si>
  <si>
    <t>0128113881-2</t>
  </si>
  <si>
    <t>0128113892</t>
  </si>
  <si>
    <t>0127755571</t>
  </si>
  <si>
    <t>KOPENHAGEN</t>
  </si>
  <si>
    <t>LSS53</t>
  </si>
  <si>
    <t>H01809</t>
  </si>
  <si>
    <t>PT/119/48/M</t>
  </si>
  <si>
    <t>0127671284</t>
  </si>
  <si>
    <t>410</t>
  </si>
  <si>
    <t>PT/117/49/M</t>
  </si>
  <si>
    <t>0128080736</t>
  </si>
  <si>
    <t>4/28</t>
  </si>
  <si>
    <t>MP1/73/46/M</t>
  </si>
  <si>
    <t>0128081930</t>
  </si>
  <si>
    <t>0128084742</t>
  </si>
  <si>
    <t>0128109611</t>
  </si>
  <si>
    <t>0128109636</t>
  </si>
  <si>
    <t>總計</t>
  </si>
  <si>
    <t>加總 - Order q'ty</t>
  </si>
  <si>
    <t>完單太晚</t>
    <phoneticPr fontId="1" type="noConversion"/>
  </si>
  <si>
    <t>鞋面印刷問題</t>
    <phoneticPr fontId="1" type="noConversion"/>
  </si>
  <si>
    <t>鞋面材料報廢重補</t>
    <phoneticPr fontId="1" type="noConversion"/>
  </si>
  <si>
    <t>FGT Fail</t>
    <phoneticPr fontId="1" type="noConversion"/>
  </si>
  <si>
    <t>增加用量</t>
    <phoneticPr fontId="1" type="noConversion"/>
  </si>
  <si>
    <t>完單太晚 5/31</t>
    <phoneticPr fontId="1" type="noConversion"/>
  </si>
  <si>
    <t>L2</t>
    <phoneticPr fontId="1" type="noConversion"/>
  </si>
  <si>
    <t>I1</t>
    <phoneticPr fontId="1" type="noConversion"/>
  </si>
  <si>
    <t>I2</t>
    <phoneticPr fontId="1" type="noConversion"/>
  </si>
  <si>
    <t>O1</t>
    <phoneticPr fontId="1" type="noConversion"/>
  </si>
  <si>
    <t>M1</t>
    <phoneticPr fontId="1" type="noConversion"/>
  </si>
  <si>
    <t>P6</t>
    <phoneticPr fontId="1" type="noConversion"/>
  </si>
  <si>
    <t>E1</t>
    <phoneticPr fontId="1" type="noConversion"/>
  </si>
  <si>
    <t>有問題</t>
    <phoneticPr fontId="1" type="noConversion"/>
  </si>
  <si>
    <t>可調整</t>
    <phoneticPr fontId="1" type="noConversion"/>
  </si>
  <si>
    <t>無法調整，須要求現場完成</t>
    <phoneticPr fontId="1" type="noConversion"/>
  </si>
  <si>
    <t>可調整，外包廠回廠準時</t>
    <phoneticPr fontId="1" type="noConversion"/>
  </si>
  <si>
    <t>P3</t>
    <phoneticPr fontId="1" type="noConversion"/>
  </si>
  <si>
    <t>0127818964</t>
  </si>
  <si>
    <t>0127825587</t>
  </si>
  <si>
    <t>0127829457</t>
  </si>
  <si>
    <t>0127807488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</si>
</sst>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/d;@"/>
    <numFmt numFmtId="177" formatCode="m/d"/>
    <numFmt numFmtId="178" formatCode="0.00_);[Red]\(0.00\)"/>
    <numFmt numFmtId="179" formatCode="0.0_);[Red]\(0.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(SHC-A09) james sie" refreshedDate="44334.797540624997" createdVersion="5" refreshedVersion="5" minRefreshableVersion="3" recordCount="78">
  <cacheSource type="worksheet">
    <worksheetSource ref="A1:K79" sheet="工作表1"/>
  </cacheSource>
  <cacheFields count="11">
    <cacheField name="CFD" numFmtId="0">
      <sharedItems containsSemiMixedTypes="0" containsNonDate="0" containsDate="1" containsString="0" minDate="2021-05-30T00:00:00" maxDate="2021-06-01T00:00:00"/>
    </cacheField>
    <cacheField name="PD" numFmtId="176">
      <sharedItems containsSemiMixedTypes="0" containsNonDate="0" containsDate="1" containsString="0" minDate="2021-03-31T00:00:00" maxDate="2021-06-16T00:00:00"/>
    </cacheField>
    <cacheField name="CRD" numFmtId="176">
      <sharedItems containsSemiMixedTypes="0" containsNonDate="0" containsDate="1" containsString="0" minDate="2021-04-30T00:00:00" maxDate="2021-06-01T00:00:00"/>
    </cacheField>
    <cacheField name="Order #" numFmtId="0">
      <sharedItems/>
    </cacheField>
    <cacheField name="Model Name" numFmtId="0">
      <sharedItems count="17">
        <s v="NMD_R1 SPECTOO"/>
        <s v="GAZELLE VINTAGE"/>
        <s v="LITE RACER 2.0"/>
        <s v="NMD_R1 W"/>
        <s v="ADIDAS TRX 85"/>
        <s v="ADIDAS TRX VINTAGE"/>
        <s v="EQUIPMENT RACE WALK"/>
        <s v="MCCARTEN SIMPSONS L."/>
        <s v="aSMC Climacool VENTO"/>
        <s v="aSMC Treino"/>
        <s v="aSMC Treino new colo"/>
        <s v="NMD_R1"/>
        <s v="NMD_R1 PRIMEBLUE"/>
        <s v="NMD_R1.V2 DAME"/>
        <s v="NMD_R1.V2"/>
        <s v="KOPENHAGEN"/>
        <s v="NMD_S1"/>
      </sharedItems>
    </cacheField>
    <cacheField name="Model #" numFmtId="0">
      <sharedItems count="18">
        <s v="LSA57"/>
        <s v="LRV52"/>
        <s v="LSX13"/>
        <s v="GUG84"/>
        <s v="LTN77"/>
        <s v="LWS97"/>
        <s v="LTN52"/>
        <s v="LLA69"/>
        <s v="LWF00"/>
        <s v="LRS70"/>
        <s v="LDD58"/>
        <s v="ZD999"/>
        <s v="LUX99"/>
        <s v="LSA56"/>
        <s v="LKW03"/>
        <s v="LUR82"/>
        <s v="LSS53"/>
        <s v="LTN64"/>
      </sharedItems>
    </cacheField>
    <cacheField name="Article #" numFmtId="0">
      <sharedItems count="25">
        <s v="GZ9264"/>
        <s v="GZ9262"/>
        <s v="GZ9265"/>
        <s v="GZ9267"/>
        <s v="H02230"/>
        <s v="H02897"/>
        <s v="FZ0391"/>
        <s v="FZ0394"/>
        <s v="GZ8221"/>
        <s v="GZ8015"/>
        <s v="GW5385"/>
        <s v="H02095"/>
        <s v="S29093"/>
        <s v="GY8439"/>
        <s v="GY2698"/>
        <s v="GZ9995"/>
        <s v="FX3934"/>
        <s v="FY1548"/>
        <s v="G57801"/>
        <s v="GY3458"/>
        <s v="GZ9258"/>
        <s v="GY3812"/>
        <s v="GX0541"/>
        <s v="H01809"/>
        <s v="GZ7900"/>
      </sharedItems>
    </cacheField>
    <cacheField name="Order q'ty" numFmtId="0">
      <sharedItems containsSemiMixedTypes="0" containsString="0" containsNumber="1" containsInteger="1" minValue="5" maxValue="2400"/>
    </cacheField>
    <cacheField name="On hand" numFmtId="176">
      <sharedItems containsDate="1" containsMixedTypes="1" minDate="2021-05-18T00:00:00" maxDate="2021-05-23T00:00:00"/>
    </cacheField>
    <cacheField name="Pre.date" numFmtId="176">
      <sharedItems containsBlank="1"/>
    </cacheField>
    <cacheField name="Cutting &amp; Preparation" numFmtId="177">
      <sharedItems containsSemiMixedTypes="0" containsNonDate="0" containsDate="1" containsString="0" minDate="2021-05-07T20:11:12" maxDate="2021-05-21T02:43: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d v="2021-05-31T00:00:00"/>
    <d v="2021-05-31T00:00:00"/>
    <d v="2021-05-31T00:00:00"/>
    <s v="0127685672"/>
    <x v="0"/>
    <x v="0"/>
    <x v="0"/>
    <n v="428"/>
    <s v="OK"/>
    <s v="PU噴漆(SHC)+前掌+後跟冷轉印(永茂)+大底印LOGO(永茂)+月形冷轉印(大利來)"/>
    <d v="2021-05-07T20:11:12"/>
  </r>
  <r>
    <d v="2021-05-31T00:00:00"/>
    <d v="2021-05-31T00:00:00"/>
    <d v="2021-05-31T00:00:00"/>
    <s v="0127847805"/>
    <x v="0"/>
    <x v="0"/>
    <x v="1"/>
    <n v="352"/>
    <s v="OK"/>
    <s v="月形冷轉印(大利來)+大底冷轉印(永茂)+前掌+後跟冷轉印(永茂)+PU噴漆(SHC)"/>
    <d v="2021-05-08T05:34:24"/>
  </r>
  <r>
    <d v="2021-05-31T00:00:00"/>
    <d v="2021-05-31T00:00:00"/>
    <d v="2021-05-31T00:00:00"/>
    <s v="0127848661"/>
    <x v="0"/>
    <x v="0"/>
    <x v="1"/>
    <n v="330"/>
    <s v="OK"/>
    <s v="月形冷轉印(大利來)+大底冷轉印(永茂)+前掌+後跟冷轉印(永茂)+PU噴漆(SHC)"/>
    <d v="2021-05-08T14:22:24"/>
  </r>
  <r>
    <d v="2021-05-31T00:00:00"/>
    <d v="2021-06-15T00:00:00"/>
    <d v="2021-05-31T00:00:00"/>
    <s v="0127593076"/>
    <x v="0"/>
    <x v="0"/>
    <x v="2"/>
    <n v="300"/>
    <s v="OK"/>
    <s v="月形點漆+冷轉印(大利來)+鞋頭+後跟冷轉印(泰宏)+PU噴漆(JAAN-YIN)+大底印LOGO(永茂)"/>
    <d v="2021-05-08T22:22:24"/>
  </r>
  <r>
    <d v="2021-05-31T00:00:00"/>
    <d v="2021-06-15T00:00:00"/>
    <d v="2021-05-31T00:00:00"/>
    <s v="0127813097"/>
    <x v="0"/>
    <x v="0"/>
    <x v="2"/>
    <n v="101"/>
    <s v="OK"/>
    <s v="月形點漆+冷轉印(大利來)+鞋頭+後跟冷轉印(泰宏)+PU噴漆(JAAN-YIN)+大底印LOGO(永茂)"/>
    <d v="2021-05-10T01:04:00"/>
  </r>
  <r>
    <d v="2021-05-31T00:00:00"/>
    <d v="2021-06-15T00:00:00"/>
    <d v="2021-05-31T00:00:00"/>
    <s v="0127891526"/>
    <x v="0"/>
    <x v="0"/>
    <x v="3"/>
    <n v="286"/>
    <s v="OK"/>
    <s v="月形點漆(大利來)+鞋頭+後跟冷轉印(泰宏)+PU噴漆(JAAN-YIN)+大底印LOGO(永茂)"/>
    <d v="2021-05-10T08:41:36"/>
  </r>
  <r>
    <d v="2021-05-31T00:00:00"/>
    <d v="2021-05-31T00:00:00"/>
    <d v="2021-05-31T00:00:00"/>
    <s v="0128114747"/>
    <x v="1"/>
    <x v="1"/>
    <x v="4"/>
    <n v="312"/>
    <s v="OK"/>
    <m/>
    <d v="2021-05-12T06:32:14"/>
  </r>
  <r>
    <d v="2021-05-31T00:00:00"/>
    <d v="2021-05-31T00:00:00"/>
    <d v="2021-05-31T00:00:00"/>
    <s v="0128114756"/>
    <x v="1"/>
    <x v="1"/>
    <x v="4"/>
    <n v="454"/>
    <s v="OK"/>
    <m/>
    <d v="2021-05-12T15:11:05"/>
  </r>
  <r>
    <d v="2021-05-31T00:00:00"/>
    <d v="2021-05-31T00:00:00"/>
    <d v="2021-05-31T00:00:00"/>
    <s v="0128114728"/>
    <x v="1"/>
    <x v="2"/>
    <x v="5"/>
    <n v="242"/>
    <s v="OK"/>
    <m/>
    <d v="2021-05-12T19:47:39"/>
  </r>
  <r>
    <d v="2021-05-31T00:00:00"/>
    <d v="2021-05-31T00:00:00"/>
    <d v="2021-05-31T00:00:00"/>
    <s v="0128114810"/>
    <x v="1"/>
    <x v="2"/>
    <x v="5"/>
    <n v="52"/>
    <s v="OK"/>
    <m/>
    <d v="2021-05-12T20:47:05"/>
  </r>
  <r>
    <d v="2021-05-30T00:00:00"/>
    <d v="2021-05-31T00:00:00"/>
    <d v="2021-05-30T00:00:00"/>
    <s v="0128232768"/>
    <x v="2"/>
    <x v="3"/>
    <x v="6"/>
    <n v="1122"/>
    <d v="2021-05-18T00:00:00"/>
    <m/>
    <d v="2021-05-12T10:11:01"/>
  </r>
  <r>
    <d v="2021-05-31T00:00:00"/>
    <d v="2021-05-31T00:00:00"/>
    <d v="2021-05-31T00:00:00"/>
    <s v="0128167515"/>
    <x v="2"/>
    <x v="3"/>
    <x v="6"/>
    <n v="292"/>
    <d v="2021-05-18T00:00:00"/>
    <m/>
    <d v="2021-05-12T15:17:56"/>
  </r>
  <r>
    <d v="2021-05-31T00:00:00"/>
    <d v="2021-05-31T00:00:00"/>
    <d v="2021-05-31T00:00:00"/>
    <s v="0128223802"/>
    <x v="2"/>
    <x v="3"/>
    <x v="6"/>
    <n v="552"/>
    <d v="2021-05-18T00:00:00"/>
    <m/>
    <d v="2021-05-14T00:58:08"/>
  </r>
  <r>
    <d v="2021-05-31T00:00:00"/>
    <d v="2021-05-31T00:00:00"/>
    <d v="2021-05-31T00:00:00"/>
    <s v="0128229184"/>
    <x v="2"/>
    <x v="3"/>
    <x v="7"/>
    <n v="249"/>
    <d v="2021-05-22T00:00:00"/>
    <m/>
    <d v="2021-05-14T05:19:52"/>
  </r>
  <r>
    <d v="2021-05-31T00:00:00"/>
    <d v="2021-05-31T00:00:00"/>
    <d v="2021-05-31T00:00:00"/>
    <s v="0127882328"/>
    <x v="2"/>
    <x v="3"/>
    <x v="8"/>
    <n v="700"/>
    <d v="2021-05-22T00:00:00"/>
    <m/>
    <d v="2021-05-14T17:35:38"/>
  </r>
  <r>
    <d v="2021-05-31T00:00:00"/>
    <d v="2021-05-31T00:00:00"/>
    <d v="2021-05-31T00:00:00"/>
    <s v="0127882363"/>
    <x v="2"/>
    <x v="3"/>
    <x v="8"/>
    <n v="150"/>
    <d v="2021-05-22T00:00:00"/>
    <m/>
    <d v="2021-05-14T20:13:18"/>
  </r>
  <r>
    <d v="2021-05-31T00:00:00"/>
    <d v="2021-05-31T00:00:00"/>
    <d v="2021-05-31T00:00:00"/>
    <s v="0127800602"/>
    <x v="3"/>
    <x v="4"/>
    <x v="9"/>
    <n v="402"/>
    <s v="PU FEELMAX HM 報廢 ?"/>
    <s v="PU+鞋頭冷轉印(泰宏)"/>
    <d v="2021-05-18T17:49:53"/>
  </r>
  <r>
    <d v="2021-05-31T00:00:00"/>
    <d v="2021-05-31T00:00:00"/>
    <d v="2021-05-31T00:00:00"/>
    <s v="0127800608"/>
    <x v="3"/>
    <x v="4"/>
    <x v="9"/>
    <n v="188"/>
    <s v="PU FEELMAX HM 報廢 ?"/>
    <s v="PU+鞋頭冷轉印(泰宏)"/>
    <d v="2021-05-18T21:21:23"/>
  </r>
  <r>
    <d v="2021-05-31T00:00:00"/>
    <d v="2021-05-31T00:00:00"/>
    <d v="2021-05-31T00:00:00"/>
    <s v="0127801255"/>
    <x v="3"/>
    <x v="4"/>
    <x v="9"/>
    <n v="893"/>
    <s v="PU FEELMAX HM 報廢 ?"/>
    <s v="PU+鞋頭冷轉印(泰宏)"/>
    <d v="2021-05-19T14:06:00"/>
  </r>
  <r>
    <d v="2021-05-31T00:00:00"/>
    <d v="2021-06-15T00:00:00"/>
    <d v="2021-05-31T00:00:00"/>
    <s v="0127826136"/>
    <x v="3"/>
    <x v="4"/>
    <x v="9"/>
    <n v="256"/>
    <s v="PU FEELMAX HM 報廢 ?"/>
    <s v="PU+鞋頭冷轉印(泰宏)"/>
    <d v="2021-05-19T18:54:00"/>
  </r>
  <r>
    <d v="2021-05-31T00:00:00"/>
    <d v="2021-06-15T00:00:00"/>
    <d v="2021-05-31T00:00:00"/>
    <s v="0127833789"/>
    <x v="3"/>
    <x v="4"/>
    <x v="9"/>
    <n v="381"/>
    <s v="PU FEELMAX HM 報廢 ?"/>
    <s v="PU+鞋頭冷轉印(泰宏)"/>
    <d v="2021-05-20T02:02:37"/>
  </r>
  <r>
    <d v="2021-05-31T00:00:00"/>
    <d v="2021-05-31T00:00:00"/>
    <d v="2021-05-31T00:00:00"/>
    <s v="0128113858"/>
    <x v="4"/>
    <x v="5"/>
    <x v="10"/>
    <n v="1230"/>
    <s v="OK"/>
    <m/>
    <d v="2021-05-11T12:21:11"/>
  </r>
  <r>
    <d v="2021-05-31T00:00:00"/>
    <d v="2021-05-31T00:00:00"/>
    <d v="2021-05-31T00:00:00"/>
    <s v="0128113919"/>
    <x v="4"/>
    <x v="5"/>
    <x v="10"/>
    <n v="500"/>
    <s v="OK"/>
    <m/>
    <d v="2021-05-11T23:27:51"/>
  </r>
  <r>
    <d v="2021-05-31T00:00:00"/>
    <d v="2021-05-15T00:00:00"/>
    <d v="2021-05-31T00:00:00"/>
    <s v="0127838445"/>
    <x v="5"/>
    <x v="6"/>
    <x v="11"/>
    <n v="120"/>
    <s v="OK"/>
    <m/>
    <d v="2021-05-12T02:07:51"/>
  </r>
  <r>
    <d v="2021-05-31T00:00:00"/>
    <d v="2021-05-31T00:00:00"/>
    <d v="2021-05-31T00:00:00"/>
    <s v="FPR210226"/>
    <x v="6"/>
    <x v="7"/>
    <x v="12"/>
    <n v="5"/>
    <s v="OK"/>
    <s v="後套電繡(龍鑫)"/>
    <d v="2021-05-20T02:36:12"/>
  </r>
  <r>
    <d v="2021-05-31T00:00:00"/>
    <d v="2021-05-31T00:00:00"/>
    <d v="2021-05-31T00:00:00"/>
    <s v="0127810773"/>
    <x v="6"/>
    <x v="7"/>
    <x v="12"/>
    <n v="80"/>
    <s v="OK"/>
    <s v="後套電繡(龍鑫)"/>
    <d v="2021-05-20T04:22:52"/>
  </r>
  <r>
    <d v="2021-05-31T00:00:00"/>
    <d v="2021-05-31T00:00:00"/>
    <d v="2021-05-31T00:00:00"/>
    <s v="0127903195"/>
    <x v="7"/>
    <x v="8"/>
    <x v="13"/>
    <n v="60"/>
    <s v="OK"/>
    <s v="鞋面手縫馬克(誠誠達)"/>
    <d v="2021-05-13T18:57:36"/>
  </r>
  <r>
    <d v="2021-05-31T00:00:00"/>
    <d v="2021-05-31T00:00:00"/>
    <d v="2021-05-31T00:00:00"/>
    <s v="0128141133"/>
    <x v="7"/>
    <x v="8"/>
    <x v="13"/>
    <n v="38"/>
    <s v="OK"/>
    <s v="鞋面手縫馬克(誠誠達)"/>
    <d v="2021-05-13T20:47:02"/>
  </r>
  <r>
    <d v="2021-05-31T00:00:00"/>
    <d v="2021-05-31T00:00:00"/>
    <d v="2021-05-31T00:00:00"/>
    <s v="0127633158"/>
    <x v="8"/>
    <x v="9"/>
    <x v="14"/>
    <n v="30"/>
    <s v="OK"/>
    <m/>
    <d v="2021-05-11T04:55:26"/>
  </r>
  <r>
    <d v="2021-05-31T00:00:00"/>
    <d v="2021-05-31T00:00:00"/>
    <d v="2021-05-31T00:00:00"/>
    <s v="0127638074"/>
    <x v="8"/>
    <x v="9"/>
    <x v="14"/>
    <n v="22"/>
    <s v="OK"/>
    <m/>
    <d v="2021-05-11T05:24:46"/>
  </r>
  <r>
    <d v="2021-05-31T00:00:00"/>
    <d v="2021-05-31T00:00:00"/>
    <d v="2021-05-31T00:00:00"/>
    <s v="0127660263"/>
    <x v="8"/>
    <x v="9"/>
    <x v="14"/>
    <n v="89"/>
    <s v="OK"/>
    <m/>
    <d v="2021-05-11T07:23:26"/>
  </r>
  <r>
    <d v="2021-05-31T00:00:00"/>
    <d v="2021-05-31T00:00:00"/>
    <d v="2021-05-31T00:00:00"/>
    <s v="0127661665"/>
    <x v="8"/>
    <x v="9"/>
    <x v="14"/>
    <n v="100"/>
    <s v="OK"/>
    <m/>
    <d v="2021-05-11T09:36:46"/>
  </r>
  <r>
    <d v="2021-05-31T00:00:00"/>
    <d v="2021-05-31T00:00:00"/>
    <d v="2021-05-31T00:00:00"/>
    <s v="0127663776"/>
    <x v="8"/>
    <x v="9"/>
    <x v="14"/>
    <n v="691"/>
    <s v="OK"/>
    <m/>
    <d v="2021-05-12T00:58:06"/>
  </r>
  <r>
    <d v="2021-05-31T00:00:00"/>
    <d v="2021-05-31T00:00:00"/>
    <d v="2021-05-31T00:00:00"/>
    <s v="0127663777"/>
    <x v="8"/>
    <x v="9"/>
    <x v="14"/>
    <n v="628"/>
    <s v="OK"/>
    <m/>
    <d v="2021-05-12T14:55:26"/>
  </r>
  <r>
    <d v="2021-05-31T00:00:00"/>
    <d v="2021-05-31T00:00:00"/>
    <d v="2021-05-31T00:00:00"/>
    <s v="0127668465"/>
    <x v="8"/>
    <x v="9"/>
    <x v="14"/>
    <n v="343"/>
    <s v="OK"/>
    <m/>
    <d v="2021-05-12T22:32:46"/>
  </r>
  <r>
    <d v="2021-05-31T00:00:00"/>
    <d v="2021-05-31T00:00:00"/>
    <d v="2021-05-31T00:00:00"/>
    <s v="0127668697"/>
    <x v="8"/>
    <x v="9"/>
    <x v="14"/>
    <n v="233"/>
    <s v="OK"/>
    <m/>
    <d v="2021-05-13T03:43:26"/>
  </r>
  <r>
    <d v="2021-05-31T00:00:00"/>
    <d v="2021-05-31T00:00:00"/>
    <d v="2021-05-31T00:00:00"/>
    <s v="0127675811"/>
    <x v="8"/>
    <x v="9"/>
    <x v="14"/>
    <n v="11"/>
    <s v="OK"/>
    <m/>
    <d v="2021-05-13T03:58:06"/>
  </r>
  <r>
    <d v="2021-05-31T00:00:00"/>
    <d v="2021-05-31T00:00:00"/>
    <d v="2021-05-31T00:00:00"/>
    <s v="0127678703"/>
    <x v="8"/>
    <x v="9"/>
    <x v="14"/>
    <n v="157"/>
    <s v="OK"/>
    <m/>
    <d v="2021-05-13T07:27:26"/>
  </r>
  <r>
    <d v="2021-05-31T00:00:00"/>
    <d v="2021-05-31T00:00:00"/>
    <d v="2021-05-31T00:00:00"/>
    <s v="0127684413"/>
    <x v="8"/>
    <x v="9"/>
    <x v="14"/>
    <n v="247"/>
    <s v="OK"/>
    <m/>
    <d v="2021-05-13T12:56:46"/>
  </r>
  <r>
    <d v="2021-05-31T00:00:00"/>
    <d v="2021-05-31T00:00:00"/>
    <d v="2021-05-31T00:00:00"/>
    <s v="0127663686"/>
    <x v="8"/>
    <x v="9"/>
    <x v="15"/>
    <n v="407"/>
    <s v="OK"/>
    <m/>
    <d v="2021-05-13T21:59:26"/>
  </r>
  <r>
    <d v="2021-05-31T00:00:00"/>
    <d v="2021-05-31T00:00:00"/>
    <d v="2021-05-31T00:00:00"/>
    <s v="0127668462"/>
    <x v="8"/>
    <x v="9"/>
    <x v="15"/>
    <n v="157"/>
    <s v="OK"/>
    <m/>
    <d v="2021-05-14T01:28:46"/>
  </r>
  <r>
    <d v="2021-05-31T00:00:00"/>
    <d v="2021-05-31T00:00:00"/>
    <d v="2021-05-31T00:00:00"/>
    <s v="0127668696"/>
    <x v="8"/>
    <x v="9"/>
    <x v="15"/>
    <n v="132"/>
    <s v="OK"/>
    <m/>
    <d v="2021-05-14T04:24:46"/>
  </r>
  <r>
    <d v="2021-05-31T00:00:00"/>
    <d v="2021-05-31T00:00:00"/>
    <d v="2021-05-31T00:00:00"/>
    <s v="0127684415"/>
    <x v="8"/>
    <x v="9"/>
    <x v="15"/>
    <n v="201"/>
    <s v="OK"/>
    <m/>
    <d v="2021-05-14T08:52:46"/>
  </r>
  <r>
    <d v="2021-05-31T00:00:00"/>
    <d v="2021-05-31T00:00:00"/>
    <d v="2021-05-31T00:00:00"/>
    <s v="0127660236"/>
    <x v="9"/>
    <x v="10"/>
    <x v="16"/>
    <n v="142"/>
    <s v="OK"/>
    <s v="大底冷轉印(泰宏)"/>
    <d v="2021-05-15T01:01:28"/>
  </r>
  <r>
    <d v="2021-05-31T00:00:00"/>
    <d v="2021-03-31T00:00:00"/>
    <d v="2021-05-31T00:00:00"/>
    <s v="0127660231"/>
    <x v="9"/>
    <x v="10"/>
    <x v="17"/>
    <n v="139"/>
    <s v="OK"/>
    <s v="大底冷轉印(泰宏)"/>
    <d v="2021-05-15T03:57:02"/>
  </r>
  <r>
    <d v="2021-05-31T00:00:00"/>
    <d v="2021-05-15T00:00:00"/>
    <d v="2021-05-31T00:00:00"/>
    <s v="0127665557"/>
    <x v="10"/>
    <x v="11"/>
    <x v="18"/>
    <n v="40"/>
    <s v="OK"/>
    <s v="大底冷轉印(泰宏)+大底噴沿條模(大利來)"/>
    <d v="2021-05-15T04:47:34"/>
  </r>
  <r>
    <d v="2021-05-31T00:00:00"/>
    <d v="2021-05-31T00:00:00"/>
    <d v="2021-05-31T00:00:00"/>
    <s v="0127665723"/>
    <x v="10"/>
    <x v="11"/>
    <x v="18"/>
    <n v="97"/>
    <s v="OK"/>
    <s v="大底冷轉印(泰宏)+大底噴沿條模(大利來)"/>
    <d v="2021-05-15T06:50:06"/>
  </r>
  <r>
    <d v="2021-05-31T00:00:00"/>
    <d v="2021-05-31T00:00:00"/>
    <d v="2021-05-31T00:00:00"/>
    <s v="0128109686"/>
    <x v="11"/>
    <x v="12"/>
    <x v="19"/>
    <n v="951"/>
    <s v="HF 5/13"/>
    <s v="鞋頭+大底冷轉印(泰宏)"/>
    <d v="2021-05-15T02:08:17"/>
  </r>
  <r>
    <d v="2021-05-31T00:00:00"/>
    <d v="2021-05-31T00:00:00"/>
    <d v="2021-05-31T00:00:00"/>
    <s v="0128114718"/>
    <x v="11"/>
    <x v="12"/>
    <x v="19"/>
    <n v="953"/>
    <s v="HF 5/13"/>
    <s v="鞋頭+大底冷轉印(泰宏)"/>
    <d v="2021-05-15T20:57:46"/>
  </r>
  <r>
    <d v="2021-05-31T00:00:00"/>
    <d v="2021-05-15T00:00:00"/>
    <d v="2021-05-31T00:00:00"/>
    <s v="A127778284"/>
    <x v="12"/>
    <x v="13"/>
    <x v="20"/>
    <n v="530"/>
    <s v="OK"/>
    <s v="鞋頭冷轉印(泰宏)"/>
    <d v="2021-05-17T06:54:01"/>
  </r>
  <r>
    <d v="2021-05-31T00:00:00"/>
    <d v="2021-05-31T00:00:00"/>
    <d v="2021-05-31T00:00:00"/>
    <s v="0127800602"/>
    <x v="3"/>
    <x v="4"/>
    <x v="9"/>
    <n v="402"/>
    <s v="PU FEELMAX HM 報廢 ?"/>
    <s v="PU+鞋頭冷轉印(泰宏)"/>
    <d v="2021-05-18T17:49:53"/>
  </r>
  <r>
    <d v="2021-05-31T00:00:00"/>
    <d v="2021-05-31T00:00:00"/>
    <d v="2021-05-31T00:00:00"/>
    <s v="0128109413"/>
    <x v="13"/>
    <x v="14"/>
    <x v="21"/>
    <n v="2400"/>
    <s v="OK"/>
    <s v="鞋頭冷轉印(泰宏)+後跟噴漆(大利來)+鞋墊印刷(勇好)"/>
    <d v="2021-05-19T08:11:50"/>
  </r>
  <r>
    <d v="2021-05-31T00:00:00"/>
    <d v="2021-05-31T00:00:00"/>
    <d v="2021-05-31T00:00:00"/>
    <s v="0128109414"/>
    <x v="13"/>
    <x v="14"/>
    <x v="21"/>
    <n v="900"/>
    <s v="OK"/>
    <s v="鞋頭冷轉印(泰宏)+後跟噴漆(大利來)+鞋墊印刷(勇好)"/>
    <d v="2021-05-20T00:48:45"/>
  </r>
  <r>
    <d v="2021-05-31T00:00:00"/>
    <d v="2021-05-31T00:00:00"/>
    <d v="2021-05-31T00:00:00"/>
    <s v="0128113881-1"/>
    <x v="14"/>
    <x v="15"/>
    <x v="22"/>
    <n v="1920"/>
    <s v="OK"/>
    <s v="鞋頭冷轉印(泰宏)"/>
    <d v="2021-05-17T09:45:08"/>
  </r>
  <r>
    <d v="2021-05-31T00:00:00"/>
    <d v="2021-05-31T00:00:00"/>
    <d v="2021-05-31T00:00:00"/>
    <s v="0128113881-2"/>
    <x v="14"/>
    <x v="15"/>
    <x v="22"/>
    <n v="1560"/>
    <s v="OK"/>
    <s v="鞋頭冷轉印(泰宏)"/>
    <d v="2021-05-18T14:33:08"/>
  </r>
  <r>
    <d v="2021-05-31T00:00:00"/>
    <d v="2021-05-31T00:00:00"/>
    <d v="2021-05-31T00:00:00"/>
    <s v="0128113892"/>
    <x v="14"/>
    <x v="15"/>
    <x v="22"/>
    <n v="300"/>
    <s v="OK"/>
    <s v="鞋頭冷轉印(泰宏)"/>
    <d v="2021-05-18T20:05:27"/>
  </r>
  <r>
    <d v="2021-05-31T00:00:00"/>
    <d v="2021-05-31T00:00:00"/>
    <d v="2021-05-31T00:00:00"/>
    <s v="0128113930"/>
    <x v="14"/>
    <x v="15"/>
    <x v="22"/>
    <n v="360"/>
    <s v="OK"/>
    <s v="鞋頭冷轉印(泰宏)"/>
    <d v="2021-05-19T02:44:13"/>
  </r>
  <r>
    <d v="2021-05-31T00:00:00"/>
    <d v="2021-04-15T00:00:00"/>
    <d v="2021-05-31T00:00:00"/>
    <s v="0127755571"/>
    <x v="15"/>
    <x v="16"/>
    <x v="23"/>
    <n v="98"/>
    <s v="OK"/>
    <m/>
    <d v="2021-05-08T01:28:46"/>
  </r>
  <r>
    <d v="2021-05-31T00:00:00"/>
    <d v="2021-05-31T00:00:00"/>
    <d v="2021-04-30T00:00:00"/>
    <s v="0127671284"/>
    <x v="8"/>
    <x v="9"/>
    <x v="14"/>
    <n v="13"/>
    <s v="OK"/>
    <m/>
    <d v="2021-05-11T04:15:26"/>
  </r>
  <r>
    <d v="2021-05-31T00:00:00"/>
    <d v="2021-05-31T00:00:00"/>
    <d v="2021-05-31T00:00:00"/>
    <s v="0128080736"/>
    <x v="11"/>
    <x v="12"/>
    <x v="19"/>
    <n v="302"/>
    <s v="OK"/>
    <s v="鞋頭+大底冷轉印(泰宏)"/>
    <d v="2021-05-13T04:02:04"/>
  </r>
  <r>
    <d v="2021-05-31T00:00:00"/>
    <d v="2021-05-31T00:00:00"/>
    <d v="2021-05-31T00:00:00"/>
    <s v="0128081930"/>
    <x v="11"/>
    <x v="12"/>
    <x v="19"/>
    <n v="226"/>
    <s v="OK"/>
    <s v="鞋頭+大底冷轉印(泰宏)"/>
    <d v="2021-05-13T08:29:55"/>
  </r>
  <r>
    <d v="2021-05-31T00:00:00"/>
    <d v="2021-05-31T00:00:00"/>
    <d v="2021-05-31T00:00:00"/>
    <s v="0128084742"/>
    <x v="11"/>
    <x v="12"/>
    <x v="19"/>
    <n v="140"/>
    <s v="OK"/>
    <s v="鞋頭+大底冷轉印(泰宏)"/>
    <d v="2021-05-13T11:15:51"/>
  </r>
  <r>
    <d v="2021-05-31T00:00:00"/>
    <d v="2021-05-31T00:00:00"/>
    <d v="2021-05-31T00:00:00"/>
    <s v="0128109611"/>
    <x v="11"/>
    <x v="12"/>
    <x v="19"/>
    <n v="344"/>
    <s v="OK"/>
    <s v="鞋頭+大底冷轉印(泰宏)"/>
    <d v="2021-05-13T18:03:33"/>
  </r>
  <r>
    <d v="2021-05-31T00:00:00"/>
    <d v="2021-05-31T00:00:00"/>
    <d v="2021-05-31T00:00:00"/>
    <s v="0128109636"/>
    <x v="11"/>
    <x v="12"/>
    <x v="19"/>
    <n v="673"/>
    <s v="OK"/>
    <s v="鞋頭+大底冷轉印(泰宏)"/>
    <d v="2021-05-14T07:21:11"/>
  </r>
  <r>
    <d v="2021-05-31T00:00:00"/>
    <d v="2021-06-15T00:00:00"/>
    <d v="2021-05-31T00:00:00"/>
    <s v="0127818964"/>
    <x v="16"/>
    <x v="17"/>
    <x v="24"/>
    <n v="200"/>
    <s v="OK"/>
    <s v="TPU+鞋撑冷轉印(大利來)"/>
    <d v="2021-05-15T04:18:33"/>
  </r>
  <r>
    <d v="2021-05-31T00:00:00"/>
    <d v="2021-06-15T00:00:00"/>
    <d v="2021-05-31T00:00:00"/>
    <s v="0127825587"/>
    <x v="16"/>
    <x v="17"/>
    <x v="24"/>
    <n v="100"/>
    <s v="OK"/>
    <s v="TPU+鞋撑冷轉印(大利來)"/>
    <d v="2021-05-15T09:45:49"/>
  </r>
  <r>
    <d v="2021-05-31T00:00:00"/>
    <d v="2021-05-31T00:00:00"/>
    <d v="2021-05-31T00:00:00"/>
    <s v="0127829457"/>
    <x v="16"/>
    <x v="17"/>
    <x v="24"/>
    <n v="580"/>
    <s v="OK"/>
    <s v="TPU+鞋撑冷轉印(大利來)"/>
    <d v="2021-05-17T17:24:00"/>
  </r>
  <r>
    <d v="2021-05-31T00:00:00"/>
    <d v="2021-05-31T00:00:00"/>
    <d v="2021-05-31T00:00:00"/>
    <s v="0127846612"/>
    <x v="16"/>
    <x v="17"/>
    <x v="24"/>
    <n v="1193"/>
    <s v="OK"/>
    <s v="TPU+鞋撑冷轉印(大利來)"/>
    <d v="2021-05-20T10:28:22"/>
  </r>
  <r>
    <d v="2021-05-31T00:00:00"/>
    <d v="2021-05-31T00:00:00"/>
    <d v="2021-05-15T00:00:00"/>
    <s v="0127807488"/>
    <x v="16"/>
    <x v="17"/>
    <x v="24"/>
    <n v="12"/>
    <s v="OK"/>
    <s v="TPU+鞋撑冷轉印(大利來)"/>
    <d v="2021-05-20T11:07:38"/>
  </r>
  <r>
    <d v="2021-05-31T00:00:00"/>
    <d v="2021-05-31T00:00:00"/>
    <d v="2021-05-31T00:00:00"/>
    <s v="0127800556"/>
    <x v="16"/>
    <x v="17"/>
    <x v="24"/>
    <n v="25"/>
    <s v="OK"/>
    <s v="TPU+鞋撑冷轉印(大利來)"/>
    <d v="2021-05-20T12:29:27"/>
  </r>
  <r>
    <d v="2021-05-31T00:00:00"/>
    <d v="2021-05-31T00:00:00"/>
    <d v="2021-05-31T00:00:00"/>
    <s v="0127800656"/>
    <x v="16"/>
    <x v="17"/>
    <x v="24"/>
    <n v="50"/>
    <s v="OK"/>
    <s v="TPU+鞋撑冷轉印(大利來)"/>
    <d v="2021-05-20T15:13:05"/>
  </r>
  <r>
    <d v="2021-05-31T00:00:00"/>
    <d v="2021-05-31T00:00:00"/>
    <d v="2021-05-31T00:00:00"/>
    <s v="0127800674"/>
    <x v="16"/>
    <x v="17"/>
    <x v="24"/>
    <n v="30"/>
    <s v="OK"/>
    <s v="TPU+鞋撑冷轉印(大利來)"/>
    <d v="2021-05-20T16:51:16"/>
  </r>
  <r>
    <d v="2021-05-31T00:00:00"/>
    <d v="2021-05-31T00:00:00"/>
    <d v="2021-05-31T00:00:00"/>
    <s v="0127800767"/>
    <x v="16"/>
    <x v="17"/>
    <x v="24"/>
    <n v="25"/>
    <s v="OK"/>
    <s v="TPU+鞋撑冷轉印(大利來)"/>
    <d v="2021-05-20T18:13:05"/>
  </r>
  <r>
    <d v="2021-05-31T00:00:00"/>
    <d v="2021-05-31T00:00:00"/>
    <d v="2021-05-31T00:00:00"/>
    <s v="0127801247"/>
    <x v="16"/>
    <x v="17"/>
    <x v="24"/>
    <n v="32"/>
    <s v="OK"/>
    <s v="TPU+鞋撑冷轉印(大利來)"/>
    <d v="2021-05-20T19:57:49"/>
  </r>
  <r>
    <d v="2021-05-31T00:00:00"/>
    <d v="2021-05-31T00:00:00"/>
    <d v="2021-05-31T00:00:00"/>
    <s v="0127806300"/>
    <x v="16"/>
    <x v="17"/>
    <x v="24"/>
    <n v="50"/>
    <s v="OK"/>
    <s v="TPU+鞋撑冷轉印(大利來)"/>
    <d v="2021-05-20T22:41:27"/>
  </r>
  <r>
    <d v="2021-05-31T00:00:00"/>
    <d v="2021-05-31T00:00:00"/>
    <d v="2021-05-31T00:00:00"/>
    <s v="0127810148"/>
    <x v="16"/>
    <x v="17"/>
    <x v="24"/>
    <n v="12"/>
    <s v="OK"/>
    <s v="TPU+鞋撑冷轉印(大利來)"/>
    <d v="2021-05-20T23:20:44"/>
  </r>
  <r>
    <d v="2021-05-31T00:00:00"/>
    <d v="2021-05-31T00:00:00"/>
    <d v="2021-05-31T00:00:00"/>
    <s v="0127810667"/>
    <x v="16"/>
    <x v="17"/>
    <x v="24"/>
    <n v="44"/>
    <s v="OK"/>
    <s v="TPU+鞋撑冷轉印(大利來)"/>
    <d v="2021-05-21T01:44:44"/>
  </r>
  <r>
    <d v="2021-05-31T00:00:00"/>
    <d v="2021-05-31T00:00:00"/>
    <d v="2021-05-31T00:00:00"/>
    <s v="0127811519"/>
    <x v="16"/>
    <x v="17"/>
    <x v="24"/>
    <n v="18"/>
    <s v="OK"/>
    <s v="TPU+鞋撑冷轉印(大利來)"/>
    <d v="2021-05-21T02:43: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compact="0" compactData="0" multipleFieldFilters="0">
  <location ref="A3:D29" firstHeaderRow="1" firstDataRow="1" firstDataCol="3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4"/>
        <item x="5"/>
        <item x="8"/>
        <item x="9"/>
        <item x="10"/>
        <item x="6"/>
        <item x="1"/>
        <item x="15"/>
        <item x="2"/>
        <item x="7"/>
        <item x="11"/>
        <item x="12"/>
        <item x="0"/>
        <item x="3"/>
        <item x="14"/>
        <item x="13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3"/>
        <item x="10"/>
        <item x="14"/>
        <item x="7"/>
        <item x="9"/>
        <item x="1"/>
        <item x="13"/>
        <item x="0"/>
        <item x="16"/>
        <item x="2"/>
        <item x="6"/>
        <item x="17"/>
        <item x="4"/>
        <item x="15"/>
        <item x="12"/>
        <item x="8"/>
        <item x="5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16"/>
        <item x="17"/>
        <item x="6"/>
        <item x="7"/>
        <item x="18"/>
        <item x="10"/>
        <item x="22"/>
        <item x="14"/>
        <item x="19"/>
        <item x="21"/>
        <item x="13"/>
        <item x="24"/>
        <item x="9"/>
        <item x="8"/>
        <item x="20"/>
        <item x="1"/>
        <item x="0"/>
        <item x="2"/>
        <item x="3"/>
        <item x="15"/>
        <item x="23"/>
        <item x="11"/>
        <item x="4"/>
        <item x="5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5"/>
    <field x="6"/>
  </rowFields>
  <rowItems count="26">
    <i>
      <x/>
      <x v="16"/>
      <x v="5"/>
    </i>
    <i>
      <x v="1"/>
      <x v="10"/>
      <x v="21"/>
    </i>
    <i>
      <x v="2"/>
      <x v="4"/>
      <x v="7"/>
    </i>
    <i r="2">
      <x v="19"/>
    </i>
    <i>
      <x v="3"/>
      <x v="1"/>
      <x/>
    </i>
    <i r="2">
      <x v="1"/>
    </i>
    <i>
      <x v="4"/>
      <x v="17"/>
      <x v="4"/>
    </i>
    <i>
      <x v="5"/>
      <x v="3"/>
      <x v="24"/>
    </i>
    <i>
      <x v="6"/>
      <x v="5"/>
      <x v="22"/>
    </i>
    <i r="1">
      <x v="9"/>
      <x v="23"/>
    </i>
    <i>
      <x v="7"/>
      <x v="8"/>
      <x v="20"/>
    </i>
    <i>
      <x v="8"/>
      <x/>
      <x v="2"/>
    </i>
    <i r="2">
      <x v="3"/>
    </i>
    <i r="2">
      <x v="13"/>
    </i>
    <i>
      <x v="9"/>
      <x v="15"/>
      <x v="10"/>
    </i>
    <i>
      <x v="10"/>
      <x v="14"/>
      <x v="8"/>
    </i>
    <i>
      <x v="11"/>
      <x v="6"/>
      <x v="14"/>
    </i>
    <i>
      <x v="12"/>
      <x v="7"/>
      <x v="15"/>
    </i>
    <i r="2">
      <x v="16"/>
    </i>
    <i r="2">
      <x v="17"/>
    </i>
    <i r="2">
      <x v="18"/>
    </i>
    <i>
      <x v="13"/>
      <x v="12"/>
      <x v="12"/>
    </i>
    <i>
      <x v="14"/>
      <x v="13"/>
      <x v="6"/>
    </i>
    <i>
      <x v="15"/>
      <x v="2"/>
      <x v="9"/>
    </i>
    <i>
      <x v="16"/>
      <x v="11"/>
      <x v="11"/>
    </i>
    <i t="grand">
      <x/>
    </i>
  </rowItems>
  <colItems count="1">
    <i/>
  </colItems>
  <dataFields count="1">
    <dataField name="加總 - Order q'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abSelected="1" workbookViewId="0">
      <selection activeCell="D4" sqref="D4:D18"/>
    </sheetView>
  </sheetViews>
  <sheetFormatPr defaultRowHeight="16.2" x14ac:dyDescent="0.3"/>
  <cols>
    <col min="1" max="1" width="30.44140625" bestFit="1" customWidth="1"/>
    <col min="2" max="2" width="17.88671875" bestFit="1" customWidth="1"/>
    <col min="3" max="3" width="11.5546875" bestFit="1" customWidth="1"/>
    <col min="4" max="4" width="13" customWidth="1"/>
    <col min="5" max="5" width="21.109375" customWidth="1"/>
  </cols>
  <sheetData>
    <row r="3" spans="1:7" x14ac:dyDescent="0.3">
      <c r="A3" s="8" t="s">
        <v>8</v>
      </c>
      <c r="B3" s="8" t="s">
        <v>9</v>
      </c>
      <c r="C3" s="8" t="s">
        <v>10</v>
      </c>
      <c r="D3" t="s">
        <v>209</v>
      </c>
    </row>
    <row r="4" spans="1:7" x14ac:dyDescent="0.3">
      <c r="A4" t="s">
        <v>93</v>
      </c>
      <c r="B4" t="s">
        <v>94</v>
      </c>
      <c r="C4" t="s">
        <v>95</v>
      </c>
      <c r="D4" s="9">
        <v>1730</v>
      </c>
      <c r="E4" s="9" t="s">
        <v>210</v>
      </c>
      <c r="F4" t="s">
        <v>216</v>
      </c>
      <c r="G4" t="s">
        <v>223</v>
      </c>
    </row>
    <row r="5" spans="1:7" x14ac:dyDescent="0.3">
      <c r="A5" t="s">
        <v>98</v>
      </c>
      <c r="B5" t="s">
        <v>99</v>
      </c>
      <c r="C5" t="s">
        <v>100</v>
      </c>
      <c r="D5" s="9">
        <v>120</v>
      </c>
      <c r="E5" s="9" t="s">
        <v>210</v>
      </c>
      <c r="F5" t="s">
        <v>216</v>
      </c>
      <c r="G5" t="s">
        <v>223</v>
      </c>
    </row>
    <row r="6" spans="1:7" x14ac:dyDescent="0.3">
      <c r="A6" t="s">
        <v>120</v>
      </c>
      <c r="B6" t="s">
        <v>121</v>
      </c>
      <c r="C6" t="s">
        <v>122</v>
      </c>
      <c r="D6" s="9">
        <v>2564</v>
      </c>
      <c r="E6" s="9" t="s">
        <v>210</v>
      </c>
      <c r="F6" t="s">
        <v>217</v>
      </c>
      <c r="G6" t="s">
        <v>223</v>
      </c>
    </row>
    <row r="7" spans="1:7" x14ac:dyDescent="0.3">
      <c r="A7" t="s">
        <v>120</v>
      </c>
      <c r="B7" t="s">
        <v>121</v>
      </c>
      <c r="C7" t="s">
        <v>136</v>
      </c>
      <c r="D7" s="9">
        <v>897</v>
      </c>
      <c r="E7" s="9" t="s">
        <v>210</v>
      </c>
      <c r="F7" t="s">
        <v>217</v>
      </c>
      <c r="G7" t="s">
        <v>223</v>
      </c>
    </row>
    <row r="8" spans="1:7" x14ac:dyDescent="0.3">
      <c r="A8" t="s">
        <v>141</v>
      </c>
      <c r="B8" t="s">
        <v>142</v>
      </c>
      <c r="C8" t="s">
        <v>143</v>
      </c>
      <c r="D8" s="9">
        <v>142</v>
      </c>
      <c r="E8" s="9" t="s">
        <v>210</v>
      </c>
      <c r="F8" t="s">
        <v>217</v>
      </c>
      <c r="G8" t="s">
        <v>223</v>
      </c>
    </row>
    <row r="9" spans="1:7" x14ac:dyDescent="0.3">
      <c r="A9" t="s">
        <v>141</v>
      </c>
      <c r="B9" t="s">
        <v>142</v>
      </c>
      <c r="C9" t="s">
        <v>146</v>
      </c>
      <c r="D9" s="9">
        <v>139</v>
      </c>
      <c r="E9" s="9" t="s">
        <v>210</v>
      </c>
      <c r="F9" t="s">
        <v>217</v>
      </c>
      <c r="G9" t="s">
        <v>223</v>
      </c>
    </row>
    <row r="10" spans="1:7" x14ac:dyDescent="0.3">
      <c r="A10" t="s">
        <v>148</v>
      </c>
      <c r="B10" t="s">
        <v>149</v>
      </c>
      <c r="C10" t="s">
        <v>150</v>
      </c>
      <c r="D10" s="9">
        <v>137</v>
      </c>
      <c r="E10" s="9" t="s">
        <v>210</v>
      </c>
      <c r="F10" t="s">
        <v>217</v>
      </c>
      <c r="G10" t="s">
        <v>223</v>
      </c>
    </row>
    <row r="11" spans="1:7" x14ac:dyDescent="0.3">
      <c r="A11" t="s">
        <v>103</v>
      </c>
      <c r="B11" t="s">
        <v>104</v>
      </c>
      <c r="C11" t="s">
        <v>105</v>
      </c>
      <c r="D11" s="9">
        <v>85</v>
      </c>
      <c r="E11" s="9" t="s">
        <v>210</v>
      </c>
      <c r="F11" t="s">
        <v>216</v>
      </c>
      <c r="G11" t="s">
        <v>223</v>
      </c>
    </row>
    <row r="12" spans="1:7" x14ac:dyDescent="0.3">
      <c r="A12" t="s">
        <v>49</v>
      </c>
      <c r="B12" t="s">
        <v>50</v>
      </c>
      <c r="C12" t="s">
        <v>51</v>
      </c>
      <c r="D12" s="9">
        <v>766</v>
      </c>
      <c r="E12" s="9" t="s">
        <v>210</v>
      </c>
      <c r="F12" t="s">
        <v>221</v>
      </c>
      <c r="G12" t="s">
        <v>223</v>
      </c>
    </row>
    <row r="13" spans="1:7" x14ac:dyDescent="0.3">
      <c r="A13" t="s">
        <v>49</v>
      </c>
      <c r="B13" t="s">
        <v>56</v>
      </c>
      <c r="C13" t="s">
        <v>57</v>
      </c>
      <c r="D13" s="9">
        <v>294</v>
      </c>
      <c r="E13" s="9" t="s">
        <v>210</v>
      </c>
      <c r="F13" t="s">
        <v>221</v>
      </c>
      <c r="G13" t="s">
        <v>223</v>
      </c>
    </row>
    <row r="14" spans="1:7" x14ac:dyDescent="0.3">
      <c r="A14" t="s">
        <v>194</v>
      </c>
      <c r="B14" t="s">
        <v>195</v>
      </c>
      <c r="C14" t="s">
        <v>196</v>
      </c>
      <c r="D14" s="9">
        <v>98</v>
      </c>
      <c r="E14" s="9" t="s">
        <v>210</v>
      </c>
      <c r="F14" t="s">
        <v>216</v>
      </c>
      <c r="G14" t="s">
        <v>223</v>
      </c>
    </row>
    <row r="15" spans="1:7" x14ac:dyDescent="0.3">
      <c r="A15" t="s">
        <v>61</v>
      </c>
      <c r="B15" t="s">
        <v>62</v>
      </c>
      <c r="C15" t="s">
        <v>63</v>
      </c>
      <c r="D15" s="9">
        <v>1966</v>
      </c>
      <c r="E15" s="9" t="s">
        <v>210</v>
      </c>
      <c r="F15" t="s">
        <v>222</v>
      </c>
      <c r="G15" t="s">
        <v>224</v>
      </c>
    </row>
    <row r="16" spans="1:7" x14ac:dyDescent="0.3">
      <c r="A16" t="s">
        <v>61</v>
      </c>
      <c r="B16" t="s">
        <v>62</v>
      </c>
      <c r="C16" t="s">
        <v>68</v>
      </c>
      <c r="D16" s="9">
        <v>249</v>
      </c>
      <c r="E16" s="9" t="s">
        <v>210</v>
      </c>
      <c r="F16" t="s">
        <v>222</v>
      </c>
      <c r="G16" t="s">
        <v>224</v>
      </c>
    </row>
    <row r="17" spans="1:7" x14ac:dyDescent="0.3">
      <c r="A17" t="s">
        <v>61</v>
      </c>
      <c r="B17" t="s">
        <v>62</v>
      </c>
      <c r="C17" t="s">
        <v>70</v>
      </c>
      <c r="D17" s="9">
        <v>850</v>
      </c>
      <c r="E17" s="9" t="s">
        <v>210</v>
      </c>
      <c r="F17" t="s">
        <v>222</v>
      </c>
      <c r="G17" t="s">
        <v>224</v>
      </c>
    </row>
    <row r="18" spans="1:7" x14ac:dyDescent="0.3">
      <c r="A18" t="s">
        <v>111</v>
      </c>
      <c r="B18" t="s">
        <v>112</v>
      </c>
      <c r="C18" t="s">
        <v>113</v>
      </c>
      <c r="D18" s="9">
        <v>98</v>
      </c>
      <c r="E18" s="9" t="s">
        <v>214</v>
      </c>
    </row>
    <row r="19" spans="1:7" x14ac:dyDescent="0.3">
      <c r="A19" t="s">
        <v>154</v>
      </c>
      <c r="B19" t="s">
        <v>155</v>
      </c>
      <c r="C19" t="s">
        <v>156</v>
      </c>
      <c r="D19" s="9">
        <v>3589</v>
      </c>
      <c r="E19" s="9" t="s">
        <v>211</v>
      </c>
    </row>
    <row r="20" spans="1:7" x14ac:dyDescent="0.3">
      <c r="A20" t="s">
        <v>161</v>
      </c>
      <c r="B20" t="s">
        <v>162</v>
      </c>
      <c r="C20" t="s">
        <v>163</v>
      </c>
      <c r="D20" s="9">
        <v>530</v>
      </c>
      <c r="E20" s="9" t="s">
        <v>210</v>
      </c>
      <c r="F20" s="9" t="s">
        <v>218</v>
      </c>
      <c r="G20" t="s">
        <v>224</v>
      </c>
    </row>
    <row r="21" spans="1:7" x14ac:dyDescent="0.3">
      <c r="A21" t="s">
        <v>23</v>
      </c>
      <c r="B21" t="s">
        <v>24</v>
      </c>
      <c r="C21" t="s">
        <v>30</v>
      </c>
      <c r="D21" s="9">
        <v>682</v>
      </c>
      <c r="E21" s="9" t="s">
        <v>210</v>
      </c>
      <c r="F21" t="s">
        <v>219</v>
      </c>
      <c r="G21" s="9" t="s">
        <v>226</v>
      </c>
    </row>
    <row r="22" spans="1:7" x14ac:dyDescent="0.3">
      <c r="A22" t="s">
        <v>23</v>
      </c>
      <c r="B22" t="s">
        <v>24</v>
      </c>
      <c r="C22" t="s">
        <v>25</v>
      </c>
      <c r="D22" s="9">
        <v>428</v>
      </c>
      <c r="E22" s="9" t="s">
        <v>210</v>
      </c>
      <c r="F22" t="s">
        <v>219</v>
      </c>
      <c r="G22" s="9" t="s">
        <v>226</v>
      </c>
    </row>
    <row r="23" spans="1:7" x14ac:dyDescent="0.3">
      <c r="A23" t="s">
        <v>23</v>
      </c>
      <c r="B23" t="s">
        <v>24</v>
      </c>
      <c r="C23" t="s">
        <v>34</v>
      </c>
      <c r="D23" s="9">
        <v>401</v>
      </c>
      <c r="E23" s="9" t="s">
        <v>210</v>
      </c>
      <c r="F23" t="s">
        <v>219</v>
      </c>
      <c r="G23" s="9" t="s">
        <v>226</v>
      </c>
    </row>
    <row r="24" spans="1:7" x14ac:dyDescent="0.3">
      <c r="A24" t="s">
        <v>23</v>
      </c>
      <c r="B24" t="s">
        <v>24</v>
      </c>
      <c r="C24" t="s">
        <v>40</v>
      </c>
      <c r="D24" s="9">
        <v>286</v>
      </c>
      <c r="E24" s="9" t="s">
        <v>210</v>
      </c>
      <c r="F24" t="s">
        <v>219</v>
      </c>
      <c r="G24" s="9" t="s">
        <v>226</v>
      </c>
    </row>
    <row r="25" spans="1:7" x14ac:dyDescent="0.3">
      <c r="A25" t="s">
        <v>74</v>
      </c>
      <c r="B25" t="s">
        <v>75</v>
      </c>
      <c r="C25" t="s">
        <v>76</v>
      </c>
      <c r="D25" s="9">
        <v>2522</v>
      </c>
      <c r="E25" s="9" t="s">
        <v>212</v>
      </c>
    </row>
    <row r="26" spans="1:7" x14ac:dyDescent="0.3">
      <c r="A26" t="s">
        <v>88</v>
      </c>
      <c r="B26" t="s">
        <v>89</v>
      </c>
      <c r="C26" t="s">
        <v>90</v>
      </c>
      <c r="D26" s="9">
        <v>4140</v>
      </c>
      <c r="E26" s="9" t="s">
        <v>210</v>
      </c>
      <c r="F26" s="9" t="s">
        <v>220</v>
      </c>
      <c r="G26" s="9" t="s">
        <v>225</v>
      </c>
    </row>
    <row r="27" spans="1:7" x14ac:dyDescent="0.3">
      <c r="A27" t="s">
        <v>181</v>
      </c>
      <c r="B27" t="s">
        <v>182</v>
      </c>
      <c r="C27" t="s">
        <v>183</v>
      </c>
      <c r="D27" s="9">
        <v>3300</v>
      </c>
      <c r="E27" s="9" t="s">
        <v>215</v>
      </c>
      <c r="F27" s="9" t="s">
        <v>227</v>
      </c>
      <c r="G27" s="9" t="s">
        <v>225</v>
      </c>
    </row>
    <row r="28" spans="1:7" x14ac:dyDescent="0.3">
      <c r="A28" t="s">
        <v>166</v>
      </c>
      <c r="B28" t="s">
        <v>167</v>
      </c>
      <c r="C28" t="s">
        <v>168</v>
      </c>
      <c r="D28" s="9">
        <v>2371</v>
      </c>
      <c r="E28" s="9" t="s">
        <v>213</v>
      </c>
    </row>
    <row r="29" spans="1:7" x14ac:dyDescent="0.3">
      <c r="A29" t="s">
        <v>208</v>
      </c>
      <c r="D29" s="9">
        <v>28384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9"/>
  <sheetViews>
    <sheetView topLeftCell="A61" workbookViewId="0">
      <selection activeCell="A52" sqref="A52:XFD61"/>
    </sheetView>
  </sheetViews>
  <sheetFormatPr defaultRowHeight="16.2" x14ac:dyDescent="0.3"/>
  <cols>
    <col min="5" max="5" width="19.6640625" customWidth="1"/>
  </cols>
  <sheetData>
    <row r="1" spans="1:26" x14ac:dyDescent="0.3">
      <c r="A1" t="s">
        <v>2</v>
      </c>
      <c r="B1" s="1" t="s">
        <v>0</v>
      </c>
      <c r="C1" s="1" t="s">
        <v>1</v>
      </c>
      <c r="D1" s="2" t="s">
        <v>7</v>
      </c>
      <c r="E1" t="s">
        <v>8</v>
      </c>
      <c r="F1" t="s">
        <v>9</v>
      </c>
      <c r="G1" t="s">
        <v>10</v>
      </c>
      <c r="H1" t="s">
        <v>11</v>
      </c>
      <c r="I1" s="1" t="s">
        <v>12</v>
      </c>
      <c r="J1" s="3" t="s">
        <v>13</v>
      </c>
      <c r="K1" s="3" t="s">
        <v>14</v>
      </c>
      <c r="M1" t="s">
        <v>3</v>
      </c>
      <c r="N1" s="4" t="s">
        <v>4</v>
      </c>
      <c r="O1" t="s">
        <v>5</v>
      </c>
      <c r="P1" t="s">
        <v>6</v>
      </c>
      <c r="Q1" t="s">
        <v>6</v>
      </c>
      <c r="R1" t="s">
        <v>15</v>
      </c>
      <c r="S1" t="s">
        <v>15</v>
      </c>
      <c r="T1" t="s">
        <v>16</v>
      </c>
      <c r="V1" t="s">
        <v>17</v>
      </c>
      <c r="W1" s="1" t="s">
        <v>18</v>
      </c>
      <c r="X1" t="s">
        <v>19</v>
      </c>
      <c r="Y1" s="3" t="s">
        <v>20</v>
      </c>
      <c r="Z1" s="3" t="s">
        <v>21</v>
      </c>
    </row>
    <row r="2" spans="1:26" x14ac:dyDescent="0.3">
      <c r="A2" s="3">
        <v>44347</v>
      </c>
      <c r="B2" s="1">
        <v>44347</v>
      </c>
      <c r="C2" s="1">
        <v>44347</v>
      </c>
      <c r="D2" t="s">
        <v>22</v>
      </c>
      <c r="E2" t="s">
        <v>23</v>
      </c>
      <c r="F2" t="s">
        <v>24</v>
      </c>
      <c r="G2" t="s">
        <v>25</v>
      </c>
      <c r="H2">
        <v>428</v>
      </c>
      <c r="I2" s="1" t="s">
        <v>26</v>
      </c>
      <c r="J2" s="1" t="s">
        <v>27</v>
      </c>
      <c r="K2" s="3">
        <v>44323.841111111084</v>
      </c>
      <c r="M2" s="1">
        <v>44327</v>
      </c>
      <c r="N2" s="4" t="s">
        <v>28</v>
      </c>
      <c r="O2" s="1">
        <v>44301</v>
      </c>
      <c r="P2" s="1">
        <v>44324.029398589104</v>
      </c>
      <c r="R2" s="3">
        <v>44330.841111111084</v>
      </c>
      <c r="S2">
        <v>-41</v>
      </c>
      <c r="T2" s="3">
        <v>44338.630053418783</v>
      </c>
      <c r="U2">
        <v>-278</v>
      </c>
      <c r="V2" s="3">
        <v>44343.105608974336</v>
      </c>
      <c r="W2" s="5"/>
      <c r="X2" s="3">
        <v>44335</v>
      </c>
      <c r="Y2" s="3" t="s">
        <v>44</v>
      </c>
      <c r="Z2" s="3" t="s">
        <v>45</v>
      </c>
    </row>
    <row r="3" spans="1:26" x14ac:dyDescent="0.3">
      <c r="A3" s="1">
        <v>44347</v>
      </c>
      <c r="B3" s="1">
        <v>44347</v>
      </c>
      <c r="C3" s="1">
        <v>44347</v>
      </c>
      <c r="D3" t="s">
        <v>29</v>
      </c>
      <c r="E3" t="s">
        <v>23</v>
      </c>
      <c r="F3" t="s">
        <v>24</v>
      </c>
      <c r="G3" t="s">
        <v>30</v>
      </c>
      <c r="H3">
        <v>352</v>
      </c>
      <c r="I3" s="1" t="s">
        <v>26</v>
      </c>
      <c r="J3" s="1" t="s">
        <v>31</v>
      </c>
      <c r="K3" s="3">
        <v>44324.232222222192</v>
      </c>
      <c r="M3" s="1">
        <v>44327</v>
      </c>
      <c r="N3" s="4" t="s">
        <v>28</v>
      </c>
      <c r="O3" s="1">
        <v>44315.894214876025</v>
      </c>
      <c r="P3" s="1"/>
      <c r="R3" s="3">
        <v>44331.232222222192</v>
      </c>
      <c r="S3" t="s">
        <v>43</v>
      </c>
      <c r="T3" s="3">
        <v>44338.105608974336</v>
      </c>
      <c r="V3" s="3">
        <v>44343.496720085444</v>
      </c>
      <c r="W3" s="5"/>
      <c r="X3" s="3">
        <v>44335</v>
      </c>
      <c r="Y3" s="3" t="s">
        <v>44</v>
      </c>
      <c r="Z3" s="3" t="s">
        <v>46</v>
      </c>
    </row>
    <row r="4" spans="1:26" x14ac:dyDescent="0.3">
      <c r="A4" s="1">
        <v>44347</v>
      </c>
      <c r="B4" s="1">
        <v>44347</v>
      </c>
      <c r="C4" s="1">
        <v>44347</v>
      </c>
      <c r="D4" t="s">
        <v>32</v>
      </c>
      <c r="E4" t="s">
        <v>23</v>
      </c>
      <c r="F4" t="s">
        <v>24</v>
      </c>
      <c r="G4" t="s">
        <v>30</v>
      </c>
      <c r="H4">
        <v>330</v>
      </c>
      <c r="I4" s="1" t="s">
        <v>26</v>
      </c>
      <c r="J4" s="1" t="s">
        <v>31</v>
      </c>
      <c r="K4" s="3">
        <v>44324.598888888861</v>
      </c>
      <c r="M4" s="1">
        <v>44327</v>
      </c>
      <c r="N4" s="4" t="s">
        <v>28</v>
      </c>
      <c r="O4" s="1">
        <v>44319.039664351854</v>
      </c>
      <c r="P4" s="1"/>
      <c r="R4" s="3">
        <v>44331.598888888861</v>
      </c>
      <c r="S4">
        <v>-224</v>
      </c>
      <c r="T4" s="3">
        <v>44338.496720085444</v>
      </c>
      <c r="V4" s="3">
        <v>44343.863386752113</v>
      </c>
      <c r="W4" s="5"/>
      <c r="X4" s="3">
        <v>44336</v>
      </c>
      <c r="Y4" s="3" t="s">
        <v>44</v>
      </c>
      <c r="Z4" s="3" t="s">
        <v>46</v>
      </c>
    </row>
    <row r="5" spans="1:26" x14ac:dyDescent="0.3">
      <c r="A5" s="3">
        <v>44347</v>
      </c>
      <c r="B5" s="1">
        <v>44362</v>
      </c>
      <c r="C5" s="1">
        <v>44347</v>
      </c>
      <c r="D5" t="s">
        <v>33</v>
      </c>
      <c r="E5" t="s">
        <v>23</v>
      </c>
      <c r="F5" t="s">
        <v>24</v>
      </c>
      <c r="G5" t="s">
        <v>34</v>
      </c>
      <c r="H5">
        <v>300</v>
      </c>
      <c r="I5" s="1" t="s">
        <v>26</v>
      </c>
      <c r="J5" s="1" t="s">
        <v>35</v>
      </c>
      <c r="K5" s="3">
        <v>44324.932222222196</v>
      </c>
      <c r="M5" s="1">
        <v>44324</v>
      </c>
      <c r="N5" s="4" t="s">
        <v>36</v>
      </c>
      <c r="O5" s="1">
        <v>44320.472475733783</v>
      </c>
      <c r="P5" s="1"/>
      <c r="R5" s="3">
        <v>44331.932222222196</v>
      </c>
      <c r="S5" t="s">
        <v>43</v>
      </c>
      <c r="T5" s="3">
        <v>44338.863386752113</v>
      </c>
      <c r="V5" s="3">
        <v>44344.196720085449</v>
      </c>
      <c r="W5" s="5"/>
      <c r="X5" s="3">
        <v>44336</v>
      </c>
      <c r="Y5" s="3" t="s">
        <v>44</v>
      </c>
      <c r="Z5" s="3" t="s">
        <v>46</v>
      </c>
    </row>
    <row r="6" spans="1:26" x14ac:dyDescent="0.3">
      <c r="A6" s="3">
        <v>44347</v>
      </c>
      <c r="B6" s="1">
        <v>44362</v>
      </c>
      <c r="C6" s="1">
        <v>44347</v>
      </c>
      <c r="D6" t="s">
        <v>37</v>
      </c>
      <c r="E6" t="s">
        <v>23</v>
      </c>
      <c r="F6" t="s">
        <v>24</v>
      </c>
      <c r="G6" t="s">
        <v>34</v>
      </c>
      <c r="H6">
        <v>101</v>
      </c>
      <c r="I6" s="1" t="s">
        <v>26</v>
      </c>
      <c r="J6" s="1" t="s">
        <v>35</v>
      </c>
      <c r="K6" s="3">
        <v>44326.044444444422</v>
      </c>
      <c r="M6" s="1">
        <v>44324</v>
      </c>
      <c r="N6" s="4" t="s">
        <v>38</v>
      </c>
      <c r="O6" s="1">
        <v>44322.345364622677</v>
      </c>
      <c r="P6" s="1"/>
      <c r="R6" s="3">
        <v>44333.044444444422</v>
      </c>
      <c r="S6" t="s">
        <v>43</v>
      </c>
      <c r="T6" s="3">
        <v>44340.196720085449</v>
      </c>
      <c r="V6" s="3">
        <v>44344.308942307674</v>
      </c>
      <c r="W6" s="5"/>
      <c r="X6" s="3">
        <v>44336</v>
      </c>
      <c r="Y6" s="3" t="s">
        <v>44</v>
      </c>
      <c r="Z6" s="3" t="s">
        <v>46</v>
      </c>
    </row>
    <row r="7" spans="1:26" x14ac:dyDescent="0.3">
      <c r="A7" s="3">
        <v>44347</v>
      </c>
      <c r="B7" s="1">
        <v>44362</v>
      </c>
      <c r="C7" s="1">
        <v>44347</v>
      </c>
      <c r="D7" t="s">
        <v>39</v>
      </c>
      <c r="E7" t="s">
        <v>23</v>
      </c>
      <c r="F7" t="s">
        <v>24</v>
      </c>
      <c r="G7" t="s">
        <v>40</v>
      </c>
      <c r="H7">
        <v>286</v>
      </c>
      <c r="I7" s="1" t="s">
        <v>26</v>
      </c>
      <c r="J7" s="1" t="s">
        <v>41</v>
      </c>
      <c r="K7" s="3">
        <v>44326.362222222197</v>
      </c>
      <c r="M7" s="1">
        <v>44326</v>
      </c>
      <c r="N7" s="4" t="s">
        <v>42</v>
      </c>
      <c r="O7" s="1">
        <v>44322.791813347649</v>
      </c>
      <c r="P7" s="1"/>
      <c r="R7" s="3">
        <v>44333.362222222197</v>
      </c>
      <c r="T7" s="3">
        <v>44340.308942307674</v>
      </c>
      <c r="V7" s="3">
        <v>44344.626720085449</v>
      </c>
      <c r="W7" s="5"/>
      <c r="X7" s="3">
        <v>44337</v>
      </c>
      <c r="Y7" s="3" t="s">
        <v>44</v>
      </c>
      <c r="Z7" s="3" t="s">
        <v>47</v>
      </c>
    </row>
    <row r="8" spans="1:26" x14ac:dyDescent="0.3">
      <c r="A8" s="1">
        <v>44347</v>
      </c>
      <c r="B8" s="1">
        <v>44347</v>
      </c>
      <c r="C8" s="1">
        <v>44347</v>
      </c>
      <c r="D8" t="s">
        <v>48</v>
      </c>
      <c r="E8" t="s">
        <v>49</v>
      </c>
      <c r="F8" t="s">
        <v>50</v>
      </c>
      <c r="G8" t="s">
        <v>51</v>
      </c>
      <c r="H8">
        <v>312</v>
      </c>
      <c r="I8" s="1" t="s">
        <v>26</v>
      </c>
      <c r="J8" s="1"/>
      <c r="K8" s="3">
        <v>44328.272380952374</v>
      </c>
      <c r="M8" s="1">
        <v>44331.629540459529</v>
      </c>
      <c r="N8" s="4" t="s">
        <v>52</v>
      </c>
      <c r="O8" s="1"/>
      <c r="P8" s="1"/>
      <c r="R8" s="3">
        <v>44335.272380952374</v>
      </c>
      <c r="T8" s="3">
        <v>44338.971731601727</v>
      </c>
      <c r="V8" s="3">
        <v>44343.219350649342</v>
      </c>
      <c r="W8" s="5"/>
      <c r="X8" s="3">
        <v>44348</v>
      </c>
      <c r="Y8" s="3"/>
      <c r="Z8" s="3" t="s">
        <v>59</v>
      </c>
    </row>
    <row r="9" spans="1:26" x14ac:dyDescent="0.3">
      <c r="A9" s="1">
        <v>44347</v>
      </c>
      <c r="B9" s="1">
        <v>44347</v>
      </c>
      <c r="C9" s="1">
        <v>44347</v>
      </c>
      <c r="D9" t="s">
        <v>53</v>
      </c>
      <c r="E9" t="s">
        <v>49</v>
      </c>
      <c r="F9" t="s">
        <v>50</v>
      </c>
      <c r="G9" t="s">
        <v>51</v>
      </c>
      <c r="H9">
        <v>454</v>
      </c>
      <c r="I9" s="1" t="s">
        <v>26</v>
      </c>
      <c r="J9" s="1"/>
      <c r="K9" s="3">
        <v>44328.632698412694</v>
      </c>
      <c r="M9" s="1">
        <v>44331.877159507145</v>
      </c>
      <c r="N9" s="4" t="s">
        <v>54</v>
      </c>
      <c r="O9" s="1"/>
      <c r="P9" s="1"/>
      <c r="R9" s="3">
        <v>44335.632698412694</v>
      </c>
      <c r="T9" s="3">
        <v>44338.219350649342</v>
      </c>
      <c r="V9" s="3">
        <v>44343.579668109662</v>
      </c>
      <c r="W9" s="5"/>
      <c r="X9" s="3">
        <v>44348</v>
      </c>
      <c r="Y9" s="3"/>
      <c r="Z9" s="3" t="s">
        <v>59</v>
      </c>
    </row>
    <row r="10" spans="1:26" x14ac:dyDescent="0.3">
      <c r="A10" s="1">
        <v>44347</v>
      </c>
      <c r="B10" s="1">
        <v>44347</v>
      </c>
      <c r="C10" s="1">
        <v>44347</v>
      </c>
      <c r="D10" t="s">
        <v>55</v>
      </c>
      <c r="E10" t="s">
        <v>49</v>
      </c>
      <c r="F10" t="s">
        <v>56</v>
      </c>
      <c r="G10" t="s">
        <v>57</v>
      </c>
      <c r="H10">
        <v>242</v>
      </c>
      <c r="I10" s="1" t="s">
        <v>26</v>
      </c>
      <c r="J10" s="1"/>
      <c r="K10" s="3">
        <v>44328.824761904754</v>
      </c>
      <c r="M10" s="1">
        <v>44333.237476967464</v>
      </c>
      <c r="N10" s="4" t="s">
        <v>52</v>
      </c>
      <c r="O10" s="1"/>
      <c r="P10" s="1"/>
      <c r="R10" s="3">
        <v>44335.824761904754</v>
      </c>
      <c r="T10" s="3">
        <v>44338.579668109662</v>
      </c>
      <c r="V10" s="3">
        <v>44343.771731601722</v>
      </c>
      <c r="W10" s="5"/>
      <c r="X10" s="3">
        <v>44349</v>
      </c>
      <c r="Y10" s="3"/>
      <c r="Z10" s="3" t="s">
        <v>59</v>
      </c>
    </row>
    <row r="11" spans="1:26" x14ac:dyDescent="0.3">
      <c r="A11" s="1">
        <v>44347</v>
      </c>
      <c r="B11" s="1">
        <v>44347</v>
      </c>
      <c r="C11" s="1">
        <v>44347</v>
      </c>
      <c r="D11" t="s">
        <v>58</v>
      </c>
      <c r="E11" t="s">
        <v>49</v>
      </c>
      <c r="F11" t="s">
        <v>56</v>
      </c>
      <c r="G11" t="s">
        <v>57</v>
      </c>
      <c r="H11">
        <v>52</v>
      </c>
      <c r="I11" s="1" t="s">
        <v>26</v>
      </c>
      <c r="J11" s="1"/>
      <c r="K11" s="3">
        <v>44328.866031746024</v>
      </c>
      <c r="M11" s="1">
        <v>44333.429540459525</v>
      </c>
      <c r="N11" s="4" t="s">
        <v>54</v>
      </c>
      <c r="O11" s="1"/>
      <c r="P11" s="1"/>
      <c r="R11" s="3">
        <v>44335.866031746024</v>
      </c>
      <c r="T11" s="3">
        <v>44338.771731601722</v>
      </c>
      <c r="V11" s="3">
        <v>44343.813001442992</v>
      </c>
      <c r="W11" s="5"/>
      <c r="X11" s="3">
        <v>44349</v>
      </c>
      <c r="Y11" s="3"/>
      <c r="Z11" s="3" t="s">
        <v>59</v>
      </c>
    </row>
    <row r="12" spans="1:26" x14ac:dyDescent="0.3">
      <c r="A12" s="1">
        <v>44346</v>
      </c>
      <c r="B12" s="1">
        <v>44347</v>
      </c>
      <c r="C12" s="1">
        <v>44346</v>
      </c>
      <c r="D12" t="s">
        <v>60</v>
      </c>
      <c r="E12" t="s">
        <v>61</v>
      </c>
      <c r="F12" t="s">
        <v>62</v>
      </c>
      <c r="G12" t="s">
        <v>63</v>
      </c>
      <c r="H12">
        <v>1122</v>
      </c>
      <c r="I12" s="1">
        <v>44334</v>
      </c>
      <c r="J12" s="1"/>
      <c r="K12" s="3">
        <v>44328.424316219825</v>
      </c>
      <c r="M12" s="1"/>
      <c r="N12" s="4" t="s">
        <v>64</v>
      </c>
      <c r="O12" s="1"/>
      <c r="P12" s="1"/>
      <c r="R12" s="3">
        <v>44338.424316219825</v>
      </c>
      <c r="T12" s="3">
        <v>44343.593840141933</v>
      </c>
      <c r="V12" s="3">
        <v>44344.41281824412</v>
      </c>
      <c r="W12" s="5"/>
      <c r="X12" s="3"/>
      <c r="Y12" s="3"/>
      <c r="Z12" s="3" t="s">
        <v>72</v>
      </c>
    </row>
    <row r="13" spans="1:26" x14ac:dyDescent="0.3">
      <c r="A13" s="1">
        <v>44347</v>
      </c>
      <c r="B13" s="1">
        <v>44347</v>
      </c>
      <c r="C13" s="1">
        <v>44347</v>
      </c>
      <c r="D13" t="s">
        <v>65</v>
      </c>
      <c r="E13" t="s">
        <v>61</v>
      </c>
      <c r="F13" t="s">
        <v>62</v>
      </c>
      <c r="G13" t="s">
        <v>63</v>
      </c>
      <c r="H13">
        <v>292</v>
      </c>
      <c r="I13" s="1">
        <v>44334</v>
      </c>
      <c r="J13" s="1"/>
      <c r="K13" s="3">
        <v>44328.637454905955</v>
      </c>
      <c r="M13" s="1"/>
      <c r="N13" s="4" t="s">
        <v>64</v>
      </c>
      <c r="O13" s="1"/>
      <c r="P13" s="1"/>
      <c r="R13" s="3">
        <v>44338.637454905955</v>
      </c>
      <c r="T13" s="3">
        <v>44344.41281824412</v>
      </c>
      <c r="V13" s="3">
        <v>44344.625956930249</v>
      </c>
      <c r="W13" s="5"/>
      <c r="X13" s="3"/>
      <c r="Y13" s="3"/>
      <c r="Z13" s="3" t="s">
        <v>72</v>
      </c>
    </row>
    <row r="14" spans="1:26" x14ac:dyDescent="0.3">
      <c r="A14" s="1">
        <v>44347</v>
      </c>
      <c r="B14" s="1">
        <v>44347</v>
      </c>
      <c r="C14" s="1">
        <v>44347</v>
      </c>
      <c r="D14" t="s">
        <v>66</v>
      </c>
      <c r="E14" t="s">
        <v>61</v>
      </c>
      <c r="F14" t="s">
        <v>62</v>
      </c>
      <c r="G14" t="s">
        <v>63</v>
      </c>
      <c r="H14">
        <v>552</v>
      </c>
      <c r="I14" s="1">
        <v>44334</v>
      </c>
      <c r="J14" s="1"/>
      <c r="K14" s="3">
        <v>44330.040374613985</v>
      </c>
      <c r="M14" s="1"/>
      <c r="N14" s="4" t="s">
        <v>43</v>
      </c>
      <c r="O14" s="1"/>
      <c r="P14" s="1"/>
      <c r="R14" s="3">
        <v>44340.040374613985</v>
      </c>
      <c r="T14" s="3">
        <v>44344.625956930249</v>
      </c>
      <c r="V14" s="3">
        <v>44345.02887663828</v>
      </c>
      <c r="W14" s="5"/>
      <c r="X14" s="3"/>
      <c r="Y14" s="3"/>
      <c r="Z14" s="3" t="s">
        <v>72</v>
      </c>
    </row>
    <row r="15" spans="1:26" x14ac:dyDescent="0.3">
      <c r="A15" s="1">
        <v>44347</v>
      </c>
      <c r="B15" s="1">
        <v>44347</v>
      </c>
      <c r="C15" s="1">
        <v>44347</v>
      </c>
      <c r="D15" t="s">
        <v>67</v>
      </c>
      <c r="E15" t="s">
        <v>61</v>
      </c>
      <c r="F15" t="s">
        <v>62</v>
      </c>
      <c r="G15" t="s">
        <v>68</v>
      </c>
      <c r="H15">
        <v>249</v>
      </c>
      <c r="I15" s="1">
        <v>44338</v>
      </c>
      <c r="J15" s="1"/>
      <c r="K15" s="3">
        <v>44330.222126438806</v>
      </c>
      <c r="M15" s="1"/>
      <c r="N15" s="4"/>
      <c r="O15" s="1"/>
      <c r="P15" s="1"/>
      <c r="R15" s="3">
        <v>44340.222126438806</v>
      </c>
      <c r="T15" s="3">
        <v>44345.02887663828</v>
      </c>
      <c r="V15" s="3">
        <v>44345.210628463101</v>
      </c>
      <c r="W15" s="5"/>
      <c r="X15" s="3"/>
      <c r="Y15" s="3"/>
      <c r="Z15" s="3" t="s">
        <v>72</v>
      </c>
    </row>
    <row r="16" spans="1:26" x14ac:dyDescent="0.3">
      <c r="A16" s="1">
        <v>44347</v>
      </c>
      <c r="B16" s="1">
        <v>44347</v>
      </c>
      <c r="C16" s="1">
        <v>44347</v>
      </c>
      <c r="D16" t="s">
        <v>69</v>
      </c>
      <c r="E16" t="s">
        <v>61</v>
      </c>
      <c r="F16" t="s">
        <v>62</v>
      </c>
      <c r="G16" t="s">
        <v>70</v>
      </c>
      <c r="H16">
        <v>700</v>
      </c>
      <c r="I16" s="1">
        <v>44338</v>
      </c>
      <c r="J16" s="1"/>
      <c r="K16" s="3">
        <v>44330.733075343916</v>
      </c>
      <c r="M16" s="1"/>
      <c r="N16" s="4"/>
      <c r="O16" s="1"/>
      <c r="P16" s="1"/>
      <c r="R16" s="3">
        <v>44340.733075343916</v>
      </c>
      <c r="T16" s="3">
        <v>44345.210628463101</v>
      </c>
      <c r="V16" s="3">
        <v>44345.721577368211</v>
      </c>
      <c r="W16" s="5"/>
      <c r="X16" s="3"/>
      <c r="Y16" s="3"/>
      <c r="Z16" s="3" t="s">
        <v>72</v>
      </c>
    </row>
    <row r="17" spans="1:26" x14ac:dyDescent="0.3">
      <c r="A17" s="1">
        <v>44347</v>
      </c>
      <c r="B17" s="1">
        <v>44347</v>
      </c>
      <c r="C17" s="1">
        <v>44347</v>
      </c>
      <c r="D17" t="s">
        <v>71</v>
      </c>
      <c r="E17" t="s">
        <v>61</v>
      </c>
      <c r="F17" t="s">
        <v>62</v>
      </c>
      <c r="G17" t="s">
        <v>70</v>
      </c>
      <c r="H17">
        <v>150</v>
      </c>
      <c r="I17" s="1">
        <v>44338</v>
      </c>
      <c r="J17" s="1"/>
      <c r="K17" s="3">
        <v>44330.84256439501</v>
      </c>
      <c r="M17" s="1"/>
      <c r="N17" s="4"/>
      <c r="O17" s="1"/>
      <c r="P17" s="1"/>
      <c r="R17" s="3">
        <v>44340.84256439501</v>
      </c>
      <c r="T17" s="3">
        <v>44345.721577368211</v>
      </c>
      <c r="V17" s="3">
        <v>44345.831066419305</v>
      </c>
      <c r="W17" s="5"/>
      <c r="X17" s="3"/>
      <c r="Y17" s="3"/>
      <c r="Z17" s="3" t="s">
        <v>72</v>
      </c>
    </row>
    <row r="18" spans="1:26" x14ac:dyDescent="0.3">
      <c r="A18" s="1">
        <v>44347</v>
      </c>
      <c r="B18" s="1">
        <v>44347</v>
      </c>
      <c r="C18" s="1">
        <v>44347</v>
      </c>
      <c r="D18" t="s">
        <v>73</v>
      </c>
      <c r="E18" t="s">
        <v>74</v>
      </c>
      <c r="F18" t="s">
        <v>75</v>
      </c>
      <c r="G18" t="s">
        <v>76</v>
      </c>
      <c r="H18">
        <v>402</v>
      </c>
      <c r="I18" s="1" t="s">
        <v>77</v>
      </c>
      <c r="J18" s="1" t="s">
        <v>78</v>
      </c>
      <c r="K18" s="3">
        <v>44334.742968750004</v>
      </c>
      <c r="M18" s="1">
        <v>44321</v>
      </c>
      <c r="N18" s="4" t="s">
        <v>79</v>
      </c>
      <c r="O18" s="1">
        <v>44297</v>
      </c>
      <c r="P18" s="1"/>
      <c r="Q18" t="s">
        <v>80</v>
      </c>
      <c r="R18" s="3">
        <v>44341.742968750004</v>
      </c>
      <c r="S18">
        <v>-142</v>
      </c>
      <c r="T18" s="3">
        <v>44338.005468750009</v>
      </c>
      <c r="U18" t="s">
        <v>80</v>
      </c>
      <c r="V18" s="3">
        <v>44343.31953125001</v>
      </c>
      <c r="W18" s="5"/>
      <c r="X18" s="3">
        <v>44338</v>
      </c>
      <c r="Y18" s="3"/>
      <c r="Z18" s="3" t="s">
        <v>46</v>
      </c>
    </row>
    <row r="19" spans="1:26" x14ac:dyDescent="0.3">
      <c r="A19" s="1">
        <v>44347</v>
      </c>
      <c r="B19" s="1">
        <v>44347</v>
      </c>
      <c r="C19" s="1">
        <v>44347</v>
      </c>
      <c r="D19" t="s">
        <v>81</v>
      </c>
      <c r="E19" t="s">
        <v>74</v>
      </c>
      <c r="F19" t="s">
        <v>75</v>
      </c>
      <c r="G19" t="s">
        <v>76</v>
      </c>
      <c r="H19">
        <v>188</v>
      </c>
      <c r="I19" s="1" t="s">
        <v>77</v>
      </c>
      <c r="J19" s="1" t="s">
        <v>78</v>
      </c>
      <c r="K19" s="3">
        <v>44334.889843750003</v>
      </c>
      <c r="M19" s="1">
        <v>44321</v>
      </c>
      <c r="N19" s="4" t="s">
        <v>79</v>
      </c>
      <c r="O19" s="1">
        <v>44304</v>
      </c>
      <c r="P19" s="1"/>
      <c r="Q19" t="s">
        <v>64</v>
      </c>
      <c r="R19" s="3">
        <v>44341.889843750003</v>
      </c>
      <c r="T19" s="3">
        <v>44338.31953125001</v>
      </c>
      <c r="U19" t="s">
        <v>64</v>
      </c>
      <c r="V19" s="3">
        <v>44343.466406250009</v>
      </c>
      <c r="W19" s="5"/>
      <c r="X19" s="3">
        <v>44338</v>
      </c>
      <c r="Y19" s="3"/>
      <c r="Z19" s="3" t="s">
        <v>46</v>
      </c>
    </row>
    <row r="20" spans="1:26" x14ac:dyDescent="0.3">
      <c r="A20" s="1">
        <v>44347</v>
      </c>
      <c r="B20" s="1">
        <v>44347</v>
      </c>
      <c r="C20" s="1">
        <v>44347</v>
      </c>
      <c r="D20" t="s">
        <v>82</v>
      </c>
      <c r="E20" t="s">
        <v>74</v>
      </c>
      <c r="F20" t="s">
        <v>75</v>
      </c>
      <c r="G20" t="s">
        <v>76</v>
      </c>
      <c r="H20">
        <v>893</v>
      </c>
      <c r="I20" s="1" t="s">
        <v>77</v>
      </c>
      <c r="J20" s="1" t="s">
        <v>78</v>
      </c>
      <c r="K20" s="3">
        <v>44335.587500000001</v>
      </c>
      <c r="M20" s="1">
        <v>44321</v>
      </c>
      <c r="N20" s="4" t="s">
        <v>36</v>
      </c>
      <c r="O20" s="1">
        <v>44297</v>
      </c>
      <c r="P20" s="1"/>
      <c r="Q20" t="s">
        <v>83</v>
      </c>
      <c r="R20" s="3">
        <v>44342.587500000001</v>
      </c>
      <c r="T20" s="3">
        <v>44338.466406250009</v>
      </c>
      <c r="U20">
        <v>-77</v>
      </c>
      <c r="V20" s="3">
        <v>44344.164062500007</v>
      </c>
      <c r="W20" s="5"/>
      <c r="X20" s="3">
        <v>44340</v>
      </c>
      <c r="Y20" s="3" t="s">
        <v>86</v>
      </c>
      <c r="Z20" s="3" t="s">
        <v>46</v>
      </c>
    </row>
    <row r="21" spans="1:26" x14ac:dyDescent="0.3">
      <c r="A21" s="1">
        <v>44347</v>
      </c>
      <c r="B21" s="1">
        <v>44362</v>
      </c>
      <c r="C21" s="1">
        <v>44347</v>
      </c>
      <c r="D21" t="s">
        <v>84</v>
      </c>
      <c r="E21" t="s">
        <v>74</v>
      </c>
      <c r="F21" t="s">
        <v>75</v>
      </c>
      <c r="G21" t="s">
        <v>76</v>
      </c>
      <c r="H21">
        <v>256</v>
      </c>
      <c r="I21" s="1" t="s">
        <v>77</v>
      </c>
      <c r="J21" s="1" t="s">
        <v>78</v>
      </c>
      <c r="K21" s="3">
        <v>44335.787499999999</v>
      </c>
      <c r="M21" s="1">
        <v>44320</v>
      </c>
      <c r="N21" s="4" t="s">
        <v>36</v>
      </c>
      <c r="O21" s="1">
        <v>44304</v>
      </c>
      <c r="P21" s="1"/>
      <c r="R21" s="3">
        <v>44342.787499999999</v>
      </c>
      <c r="T21" s="3">
        <v>44338.164062500007</v>
      </c>
      <c r="U21">
        <v>-206</v>
      </c>
      <c r="V21" s="3">
        <v>44344.364062500004</v>
      </c>
      <c r="W21" s="5"/>
      <c r="X21" s="3">
        <v>44340</v>
      </c>
      <c r="Y21" s="3"/>
      <c r="Z21" s="3" t="s">
        <v>46</v>
      </c>
    </row>
    <row r="22" spans="1:26" x14ac:dyDescent="0.3">
      <c r="A22" s="1">
        <v>44347</v>
      </c>
      <c r="B22" s="1">
        <v>44362</v>
      </c>
      <c r="C22" s="1">
        <v>44347</v>
      </c>
      <c r="D22" t="s">
        <v>85</v>
      </c>
      <c r="E22" t="s">
        <v>74</v>
      </c>
      <c r="F22" t="s">
        <v>75</v>
      </c>
      <c r="G22" t="s">
        <v>76</v>
      </c>
      <c r="H22">
        <v>381</v>
      </c>
      <c r="I22" s="1" t="s">
        <v>77</v>
      </c>
      <c r="J22" s="1" t="s">
        <v>78</v>
      </c>
      <c r="K22" s="3">
        <v>44336.085156249996</v>
      </c>
      <c r="M22" s="1">
        <v>44321</v>
      </c>
      <c r="N22" s="4" t="s">
        <v>36</v>
      </c>
      <c r="O22" s="1">
        <v>44304</v>
      </c>
      <c r="P22" s="1"/>
      <c r="R22" s="3">
        <v>44343.085156249996</v>
      </c>
      <c r="T22" s="3">
        <v>44338.364062500004</v>
      </c>
      <c r="V22" s="3">
        <v>44344.661718750001</v>
      </c>
      <c r="W22" s="5"/>
      <c r="X22" s="3">
        <v>44341</v>
      </c>
      <c r="Y22" s="3"/>
      <c r="Z22" s="3" t="s">
        <v>46</v>
      </c>
    </row>
    <row r="23" spans="1:26" x14ac:dyDescent="0.3">
      <c r="A23" s="1">
        <v>44347</v>
      </c>
      <c r="B23" s="1">
        <v>44347</v>
      </c>
      <c r="C23" s="1">
        <v>44347</v>
      </c>
      <c r="D23" t="s">
        <v>92</v>
      </c>
      <c r="E23" t="s">
        <v>93</v>
      </c>
      <c r="F23" t="s">
        <v>94</v>
      </c>
      <c r="G23" t="s">
        <v>95</v>
      </c>
      <c r="H23">
        <v>1230</v>
      </c>
      <c r="I23" s="1" t="s">
        <v>26</v>
      </c>
      <c r="J23" s="1"/>
      <c r="K23" s="3">
        <v>44327.514710130024</v>
      </c>
      <c r="M23" s="1">
        <v>44336</v>
      </c>
      <c r="N23" s="4"/>
      <c r="O23" s="1"/>
      <c r="P23" s="1"/>
      <c r="R23" s="3">
        <v>44334.514710130024</v>
      </c>
      <c r="T23" s="3">
        <v>44338.353361244976</v>
      </c>
      <c r="V23" s="3">
        <v>44343.492250133866</v>
      </c>
      <c r="W23" s="5"/>
      <c r="X23" s="3" t="s">
        <v>101</v>
      </c>
      <c r="Y23" s="3"/>
      <c r="Z23" s="3" t="s">
        <v>59</v>
      </c>
    </row>
    <row r="24" spans="1:26" x14ac:dyDescent="0.3">
      <c r="A24" s="1">
        <v>44347</v>
      </c>
      <c r="B24" s="1">
        <v>44347</v>
      </c>
      <c r="C24" s="1">
        <v>44347</v>
      </c>
      <c r="D24" t="s">
        <v>96</v>
      </c>
      <c r="E24" t="s">
        <v>93</v>
      </c>
      <c r="F24" t="s">
        <v>94</v>
      </c>
      <c r="G24" t="s">
        <v>95</v>
      </c>
      <c r="H24">
        <v>500</v>
      </c>
      <c r="I24" s="1" t="s">
        <v>26</v>
      </c>
      <c r="J24" s="1"/>
      <c r="K24" s="3">
        <v>44327.977673092988</v>
      </c>
      <c r="M24" s="1">
        <v>44336</v>
      </c>
      <c r="N24" s="4"/>
      <c r="O24" s="1"/>
      <c r="P24" s="1"/>
      <c r="R24" s="3">
        <v>44334.977673092988</v>
      </c>
      <c r="T24" s="3">
        <v>44340.492250133866</v>
      </c>
      <c r="V24" s="3">
        <v>44343.95521309683</v>
      </c>
      <c r="W24" s="5"/>
      <c r="X24" s="3" t="s">
        <v>101</v>
      </c>
      <c r="Y24" s="3"/>
      <c r="Z24" s="3" t="s">
        <v>59</v>
      </c>
    </row>
    <row r="25" spans="1:26" x14ac:dyDescent="0.3">
      <c r="A25" s="3">
        <v>44347</v>
      </c>
      <c r="B25" s="1">
        <v>44331</v>
      </c>
      <c r="C25" s="1">
        <v>44347</v>
      </c>
      <c r="D25" t="s">
        <v>97</v>
      </c>
      <c r="E25" t="s">
        <v>98</v>
      </c>
      <c r="F25" t="s">
        <v>99</v>
      </c>
      <c r="G25" t="s">
        <v>100</v>
      </c>
      <c r="H25">
        <v>120</v>
      </c>
      <c r="I25" s="1" t="s">
        <v>26</v>
      </c>
      <c r="J25" s="1"/>
      <c r="K25" s="3">
        <v>44328.088784204097</v>
      </c>
      <c r="M25" s="1">
        <v>44331</v>
      </c>
      <c r="N25" s="4"/>
      <c r="O25" s="1"/>
      <c r="P25" s="1"/>
      <c r="R25" s="3">
        <v>44335.088784204097</v>
      </c>
      <c r="T25" s="3">
        <v>44338.95521309683</v>
      </c>
      <c r="V25" s="3">
        <v>44344.066324207939</v>
      </c>
      <c r="W25" s="5"/>
      <c r="X25" s="3" t="s">
        <v>101</v>
      </c>
      <c r="Y25" s="3"/>
      <c r="Z25" s="3" t="s">
        <v>46</v>
      </c>
    </row>
    <row r="26" spans="1:26" x14ac:dyDescent="0.3">
      <c r="A26" s="3">
        <v>44347</v>
      </c>
      <c r="B26" s="1">
        <v>44347</v>
      </c>
      <c r="C26" s="1">
        <v>44347</v>
      </c>
      <c r="D26" t="s">
        <v>102</v>
      </c>
      <c r="E26" t="s">
        <v>103</v>
      </c>
      <c r="F26" t="s">
        <v>104</v>
      </c>
      <c r="G26" t="s">
        <v>105</v>
      </c>
      <c r="H26">
        <v>5</v>
      </c>
      <c r="I26" s="1" t="s">
        <v>26</v>
      </c>
      <c r="J26" s="1" t="s">
        <v>106</v>
      </c>
      <c r="K26" s="3">
        <v>44336.108475783491</v>
      </c>
      <c r="M26" s="1">
        <v>44323.553784986223</v>
      </c>
      <c r="N26" s="4" t="s">
        <v>36</v>
      </c>
      <c r="O26" s="1"/>
      <c r="P26" s="1">
        <v>44318</v>
      </c>
      <c r="Q26" t="s">
        <v>64</v>
      </c>
      <c r="R26" s="3">
        <v>44343.108475783491</v>
      </c>
      <c r="T26" s="3">
        <v>44338.796031746031</v>
      </c>
      <c r="V26" s="3">
        <v>44343.800661375659</v>
      </c>
      <c r="W26" s="5"/>
      <c r="X26" s="3"/>
      <c r="Y26" s="3"/>
      <c r="Z26" s="3" t="s">
        <v>46</v>
      </c>
    </row>
    <row r="27" spans="1:26" x14ac:dyDescent="0.3">
      <c r="A27" s="3">
        <v>44347</v>
      </c>
      <c r="B27" s="1">
        <v>44347</v>
      </c>
      <c r="C27" s="1">
        <v>44347</v>
      </c>
      <c r="D27" t="s">
        <v>107</v>
      </c>
      <c r="E27" t="s">
        <v>103</v>
      </c>
      <c r="F27" t="s">
        <v>104</v>
      </c>
      <c r="G27" t="s">
        <v>105</v>
      </c>
      <c r="H27">
        <v>80</v>
      </c>
      <c r="I27" s="1" t="s">
        <v>26</v>
      </c>
      <c r="J27" s="1" t="s">
        <v>106</v>
      </c>
      <c r="K27" s="3">
        <v>44336.182549857564</v>
      </c>
      <c r="M27" s="1">
        <v>44323.558414615851</v>
      </c>
      <c r="N27" s="4" t="s">
        <v>36</v>
      </c>
      <c r="O27" s="1"/>
      <c r="P27" s="1">
        <v>44318</v>
      </c>
      <c r="Q27" t="s">
        <v>108</v>
      </c>
      <c r="R27" s="3">
        <v>44343.182549857564</v>
      </c>
      <c r="T27" s="3">
        <v>44338.800661375659</v>
      </c>
      <c r="V27" s="3">
        <v>44343.874735449732</v>
      </c>
      <c r="W27" s="5"/>
      <c r="X27" s="3"/>
      <c r="Y27" s="3" t="s">
        <v>109</v>
      </c>
      <c r="Z27" s="3" t="s">
        <v>46</v>
      </c>
    </row>
    <row r="28" spans="1:26" x14ac:dyDescent="0.3">
      <c r="A28" s="3">
        <v>44347</v>
      </c>
      <c r="B28" s="1">
        <v>44347</v>
      </c>
      <c r="C28" s="1">
        <v>44347</v>
      </c>
      <c r="D28" t="s">
        <v>110</v>
      </c>
      <c r="E28" t="s">
        <v>111</v>
      </c>
      <c r="F28" t="s">
        <v>112</v>
      </c>
      <c r="G28" t="s">
        <v>113</v>
      </c>
      <c r="H28">
        <v>60</v>
      </c>
      <c r="I28" s="1" t="s">
        <v>26</v>
      </c>
      <c r="J28" s="1" t="s">
        <v>114</v>
      </c>
      <c r="K28" s="3">
        <v>44329.790000000008</v>
      </c>
      <c r="M28" s="1">
        <v>44319.185407171259</v>
      </c>
      <c r="N28" s="4" t="s">
        <v>115</v>
      </c>
      <c r="O28" s="1"/>
      <c r="P28" s="1"/>
      <c r="R28" s="3">
        <v>44336.790000000008</v>
      </c>
      <c r="T28" s="3">
        <v>44340.826380952385</v>
      </c>
      <c r="V28" s="3">
        <v>44344.874000000003</v>
      </c>
      <c r="W28" s="5"/>
      <c r="X28" s="3" t="s">
        <v>117</v>
      </c>
      <c r="Y28" s="3" t="s">
        <v>109</v>
      </c>
      <c r="Z28" s="3" t="s">
        <v>47</v>
      </c>
    </row>
    <row r="29" spans="1:26" x14ac:dyDescent="0.3">
      <c r="A29" s="1">
        <v>44347</v>
      </c>
      <c r="B29" s="1">
        <v>44347</v>
      </c>
      <c r="C29" s="1">
        <v>44347</v>
      </c>
      <c r="D29" t="s">
        <v>116</v>
      </c>
      <c r="E29" t="s">
        <v>111</v>
      </c>
      <c r="F29" t="s">
        <v>112</v>
      </c>
      <c r="G29" t="s">
        <v>113</v>
      </c>
      <c r="H29">
        <v>38</v>
      </c>
      <c r="I29" s="1" t="s">
        <v>26</v>
      </c>
      <c r="J29" s="1" t="s">
        <v>114</v>
      </c>
      <c r="K29" s="3">
        <v>44329.866000000009</v>
      </c>
      <c r="M29" s="1"/>
      <c r="N29" s="4" t="s">
        <v>115</v>
      </c>
      <c r="O29" s="1"/>
      <c r="P29" s="1"/>
      <c r="R29" s="3">
        <v>44336.866000000009</v>
      </c>
      <c r="T29" s="3">
        <v>44340.874000000003</v>
      </c>
      <c r="V29" s="3">
        <v>44344.904158730162</v>
      </c>
      <c r="W29" s="5"/>
      <c r="X29" s="3" t="s">
        <v>117</v>
      </c>
      <c r="Y29" s="3" t="s">
        <v>109</v>
      </c>
      <c r="Z29" s="3" t="s">
        <v>118</v>
      </c>
    </row>
    <row r="30" spans="1:26" x14ac:dyDescent="0.3">
      <c r="A30" s="1">
        <v>44347</v>
      </c>
      <c r="B30" s="1">
        <v>44347</v>
      </c>
      <c r="C30" s="1">
        <v>44347</v>
      </c>
      <c r="D30" t="s">
        <v>119</v>
      </c>
      <c r="E30" t="s">
        <v>120</v>
      </c>
      <c r="F30" t="s">
        <v>121</v>
      </c>
      <c r="G30" t="s">
        <v>122</v>
      </c>
      <c r="H30">
        <v>30</v>
      </c>
      <c r="I30" s="1" t="s">
        <v>26</v>
      </c>
      <c r="J30" s="1"/>
      <c r="K30" s="3">
        <v>44327.205156750948</v>
      </c>
      <c r="M30" s="1">
        <v>44326</v>
      </c>
      <c r="N30" s="4" t="s">
        <v>42</v>
      </c>
      <c r="O30" s="1"/>
      <c r="P30" s="1">
        <v>44300</v>
      </c>
      <c r="Q30" t="s">
        <v>123</v>
      </c>
      <c r="R30" s="3">
        <v>44334.205156750948</v>
      </c>
      <c r="T30" s="3">
        <v>44338.628677053071</v>
      </c>
      <c r="V30" s="3">
        <v>44344.656454830852</v>
      </c>
      <c r="W30" s="5"/>
      <c r="X30" s="3"/>
      <c r="Y30" s="3" t="s">
        <v>109</v>
      </c>
      <c r="Z30" s="3" t="s">
        <v>45</v>
      </c>
    </row>
    <row r="31" spans="1:26" x14ac:dyDescent="0.3">
      <c r="A31" s="1">
        <v>44347</v>
      </c>
      <c r="B31" s="1">
        <v>44347</v>
      </c>
      <c r="C31" s="1">
        <v>44347</v>
      </c>
      <c r="D31" t="s">
        <v>124</v>
      </c>
      <c r="E31" t="s">
        <v>120</v>
      </c>
      <c r="F31" t="s">
        <v>121</v>
      </c>
      <c r="G31" t="s">
        <v>122</v>
      </c>
      <c r="H31">
        <v>22</v>
      </c>
      <c r="I31" s="1" t="s">
        <v>26</v>
      </c>
      <c r="J31" s="1"/>
      <c r="K31" s="3">
        <v>44327.225527121322</v>
      </c>
      <c r="M31" s="1">
        <v>44326</v>
      </c>
      <c r="N31" s="4" t="s">
        <v>42</v>
      </c>
      <c r="O31" s="1"/>
      <c r="P31" s="1">
        <v>44300</v>
      </c>
      <c r="Q31" t="s">
        <v>123</v>
      </c>
      <c r="R31" s="3">
        <v>44334.225527121322</v>
      </c>
      <c r="T31" s="3">
        <v>44338.656454830852</v>
      </c>
      <c r="V31" s="3">
        <v>44344.676825201226</v>
      </c>
      <c r="W31" s="5"/>
      <c r="X31" s="3"/>
      <c r="Y31" s="3" t="s">
        <v>109</v>
      </c>
      <c r="Z31" s="3" t="s">
        <v>45</v>
      </c>
    </row>
    <row r="32" spans="1:26" x14ac:dyDescent="0.3">
      <c r="A32" s="1">
        <v>44347</v>
      </c>
      <c r="B32" s="1">
        <v>44347</v>
      </c>
      <c r="C32" s="1">
        <v>44347</v>
      </c>
      <c r="D32" t="s">
        <v>125</v>
      </c>
      <c r="E32" t="s">
        <v>120</v>
      </c>
      <c r="F32" t="s">
        <v>121</v>
      </c>
      <c r="G32" t="s">
        <v>122</v>
      </c>
      <c r="H32">
        <v>89</v>
      </c>
      <c r="I32" s="1" t="s">
        <v>26</v>
      </c>
      <c r="J32" s="1"/>
      <c r="K32" s="3">
        <v>44327.307934528726</v>
      </c>
      <c r="M32" s="1">
        <v>44326</v>
      </c>
      <c r="N32" s="4" t="s">
        <v>42</v>
      </c>
      <c r="O32" s="1"/>
      <c r="P32" s="1">
        <v>44300</v>
      </c>
      <c r="Q32" t="s">
        <v>123</v>
      </c>
      <c r="R32" s="3">
        <v>44334.307934528726</v>
      </c>
      <c r="T32" s="3">
        <v>44338.676825201226</v>
      </c>
      <c r="V32" s="3">
        <v>44344.759232608631</v>
      </c>
      <c r="W32" s="5"/>
      <c r="X32" s="3"/>
      <c r="Y32" s="3"/>
      <c r="Z32" s="3" t="s">
        <v>45</v>
      </c>
    </row>
    <row r="33" spans="1:26" x14ac:dyDescent="0.3">
      <c r="A33" s="1">
        <v>44347</v>
      </c>
      <c r="B33" s="1">
        <v>44347</v>
      </c>
      <c r="C33" s="1">
        <v>44347</v>
      </c>
      <c r="D33" t="s">
        <v>126</v>
      </c>
      <c r="E33" t="s">
        <v>120</v>
      </c>
      <c r="F33" t="s">
        <v>121</v>
      </c>
      <c r="G33" t="s">
        <v>122</v>
      </c>
      <c r="H33">
        <v>100</v>
      </c>
      <c r="I33" s="1" t="s">
        <v>26</v>
      </c>
      <c r="J33" s="1"/>
      <c r="K33" s="3">
        <v>44327.400527121317</v>
      </c>
      <c r="M33" s="1">
        <v>44326</v>
      </c>
      <c r="N33" s="4" t="s">
        <v>42</v>
      </c>
      <c r="O33" s="1"/>
      <c r="P33" s="1">
        <v>44300</v>
      </c>
      <c r="Q33" t="s">
        <v>123</v>
      </c>
      <c r="R33" s="3">
        <v>44334.400527121317</v>
      </c>
      <c r="T33" s="3">
        <v>44338.759232608631</v>
      </c>
      <c r="V33" s="3">
        <v>44344.851825201222</v>
      </c>
      <c r="W33" s="5"/>
      <c r="X33" s="3"/>
      <c r="Y33" s="3"/>
      <c r="Z33" s="3" t="s">
        <v>45</v>
      </c>
    </row>
    <row r="34" spans="1:26" x14ac:dyDescent="0.3">
      <c r="A34" s="1">
        <v>44347</v>
      </c>
      <c r="B34" s="1">
        <v>44347</v>
      </c>
      <c r="C34" s="1">
        <v>44347</v>
      </c>
      <c r="D34" t="s">
        <v>127</v>
      </c>
      <c r="E34" t="s">
        <v>120</v>
      </c>
      <c r="F34" t="s">
        <v>121</v>
      </c>
      <c r="G34" t="s">
        <v>122</v>
      </c>
      <c r="H34">
        <v>691</v>
      </c>
      <c r="I34" s="1" t="s">
        <v>26</v>
      </c>
      <c r="J34" s="1"/>
      <c r="K34" s="3">
        <v>44328.040341936132</v>
      </c>
      <c r="M34" s="1">
        <v>44327</v>
      </c>
      <c r="N34" s="4" t="s">
        <v>28</v>
      </c>
      <c r="O34" s="1"/>
      <c r="P34" s="1">
        <v>44300</v>
      </c>
      <c r="Q34" t="s">
        <v>123</v>
      </c>
      <c r="R34" s="3">
        <v>44335.040341936132</v>
      </c>
      <c r="T34" s="3">
        <v>44338.851825201222</v>
      </c>
      <c r="V34" s="3">
        <v>44345.491640016036</v>
      </c>
      <c r="W34" s="5"/>
      <c r="X34" s="3"/>
      <c r="Y34" s="3"/>
      <c r="Z34" s="3" t="s">
        <v>45</v>
      </c>
    </row>
    <row r="35" spans="1:26" x14ac:dyDescent="0.3">
      <c r="A35" s="1">
        <v>44347</v>
      </c>
      <c r="B35" s="1">
        <v>44347</v>
      </c>
      <c r="C35" s="1">
        <v>44347</v>
      </c>
      <c r="D35" t="s">
        <v>128</v>
      </c>
      <c r="E35" t="s">
        <v>120</v>
      </c>
      <c r="F35" t="s">
        <v>121</v>
      </c>
      <c r="G35" t="s">
        <v>122</v>
      </c>
      <c r="H35">
        <v>628</v>
      </c>
      <c r="I35" s="1" t="s">
        <v>26</v>
      </c>
      <c r="J35" s="1"/>
      <c r="K35" s="3">
        <v>44328.621823417612</v>
      </c>
      <c r="M35" s="1">
        <v>44327</v>
      </c>
      <c r="N35" s="4" t="s">
        <v>28</v>
      </c>
      <c r="O35" s="1"/>
      <c r="P35" s="1">
        <v>44300</v>
      </c>
      <c r="Q35" t="s">
        <v>123</v>
      </c>
      <c r="R35" s="3">
        <v>44335.621823417612</v>
      </c>
      <c r="T35" s="3">
        <v>44340.491640016036</v>
      </c>
      <c r="V35" s="3">
        <v>44347.073121497517</v>
      </c>
      <c r="W35" s="5"/>
      <c r="X35" s="3"/>
      <c r="Y35" s="3"/>
      <c r="Z35" s="3" t="s">
        <v>45</v>
      </c>
    </row>
    <row r="36" spans="1:26" x14ac:dyDescent="0.3">
      <c r="A36" s="1">
        <v>44347</v>
      </c>
      <c r="B36" s="1">
        <v>44347</v>
      </c>
      <c r="C36" s="1">
        <v>44347</v>
      </c>
      <c r="D36" t="s">
        <v>129</v>
      </c>
      <c r="E36" t="s">
        <v>120</v>
      </c>
      <c r="F36" t="s">
        <v>121</v>
      </c>
      <c r="G36" t="s">
        <v>122</v>
      </c>
      <c r="H36">
        <v>343</v>
      </c>
      <c r="I36" s="1" t="s">
        <v>26</v>
      </c>
      <c r="J36" s="1"/>
      <c r="K36" s="3">
        <v>44328.939416010202</v>
      </c>
      <c r="M36" s="1">
        <v>44328</v>
      </c>
      <c r="N36" s="4" t="s">
        <v>130</v>
      </c>
      <c r="O36" s="1"/>
      <c r="P36" s="1">
        <v>44300</v>
      </c>
      <c r="Q36" t="s">
        <v>123</v>
      </c>
      <c r="R36" s="3">
        <v>44335.939416010202</v>
      </c>
      <c r="T36" s="3">
        <v>44342.073121497517</v>
      </c>
      <c r="V36" s="3">
        <v>44347.390714090106</v>
      </c>
      <c r="W36" s="5"/>
      <c r="X36" s="3"/>
      <c r="Y36" s="3"/>
      <c r="Z36" s="3" t="s">
        <v>45</v>
      </c>
    </row>
    <row r="37" spans="1:26" x14ac:dyDescent="0.3">
      <c r="A37" s="1">
        <v>44347</v>
      </c>
      <c r="B37" s="1">
        <v>44347</v>
      </c>
      <c r="C37" s="1">
        <v>44347</v>
      </c>
      <c r="D37" t="s">
        <v>131</v>
      </c>
      <c r="E37" t="s">
        <v>120</v>
      </c>
      <c r="F37" t="s">
        <v>121</v>
      </c>
      <c r="G37" t="s">
        <v>122</v>
      </c>
      <c r="H37">
        <v>233</v>
      </c>
      <c r="I37" s="1" t="s">
        <v>26</v>
      </c>
      <c r="J37" s="1"/>
      <c r="K37" s="3">
        <v>44329.155156750945</v>
      </c>
      <c r="M37" s="1">
        <v>44328</v>
      </c>
      <c r="N37" s="4" t="s">
        <v>130</v>
      </c>
      <c r="O37" s="1"/>
      <c r="P37" s="1">
        <v>44300</v>
      </c>
      <c r="Q37" t="s">
        <v>123</v>
      </c>
      <c r="R37" s="3">
        <v>44336.155156750945</v>
      </c>
      <c r="T37" s="3">
        <v>44342.390714090106</v>
      </c>
      <c r="V37" s="3">
        <v>44347.60645483085</v>
      </c>
      <c r="W37" s="5"/>
      <c r="X37" s="3"/>
      <c r="Y37" s="3"/>
      <c r="Z37" s="3" t="s">
        <v>45</v>
      </c>
    </row>
    <row r="38" spans="1:26" x14ac:dyDescent="0.3">
      <c r="A38" s="1">
        <v>44347</v>
      </c>
      <c r="B38" s="1">
        <v>44347</v>
      </c>
      <c r="C38" s="1">
        <v>44347</v>
      </c>
      <c r="D38" t="s">
        <v>132</v>
      </c>
      <c r="E38" t="s">
        <v>120</v>
      </c>
      <c r="F38" t="s">
        <v>121</v>
      </c>
      <c r="G38" t="s">
        <v>122</v>
      </c>
      <c r="H38">
        <v>11</v>
      </c>
      <c r="I38" s="1" t="s">
        <v>26</v>
      </c>
      <c r="J38" s="1"/>
      <c r="K38" s="3">
        <v>44329.165341936132</v>
      </c>
      <c r="M38" s="1">
        <v>44328</v>
      </c>
      <c r="N38" s="4" t="s">
        <v>130</v>
      </c>
      <c r="O38" s="1"/>
      <c r="P38" s="1">
        <v>44300</v>
      </c>
      <c r="Q38" t="s">
        <v>123</v>
      </c>
      <c r="R38" s="3">
        <v>44336.165341936132</v>
      </c>
      <c r="T38" s="3">
        <v>44342.60645483085</v>
      </c>
      <c r="V38" s="3">
        <v>44347.616640016036</v>
      </c>
      <c r="W38" s="5"/>
      <c r="X38" s="3"/>
      <c r="Y38" s="3" t="s">
        <v>109</v>
      </c>
      <c r="Z38" s="3" t="s">
        <v>45</v>
      </c>
    </row>
    <row r="39" spans="1:26" x14ac:dyDescent="0.3">
      <c r="A39" s="1">
        <v>44347</v>
      </c>
      <c r="B39" s="1">
        <v>44347</v>
      </c>
      <c r="C39" s="1">
        <v>44347</v>
      </c>
      <c r="D39" t="s">
        <v>133</v>
      </c>
      <c r="E39" t="s">
        <v>120</v>
      </c>
      <c r="F39" t="s">
        <v>121</v>
      </c>
      <c r="G39" t="s">
        <v>122</v>
      </c>
      <c r="H39">
        <v>157</v>
      </c>
      <c r="I39" s="1" t="s">
        <v>26</v>
      </c>
      <c r="J39" s="1"/>
      <c r="K39" s="3">
        <v>44329.310712306506</v>
      </c>
      <c r="M39" s="1">
        <v>44328</v>
      </c>
      <c r="N39" s="4" t="s">
        <v>130</v>
      </c>
      <c r="O39" s="1"/>
      <c r="P39" s="1">
        <v>44300</v>
      </c>
      <c r="Q39" t="s">
        <v>123</v>
      </c>
      <c r="R39" s="3">
        <v>44336.310712306506</v>
      </c>
      <c r="T39" s="3">
        <v>44342.616640016036</v>
      </c>
      <c r="V39" s="3">
        <v>44347.76201038641</v>
      </c>
      <c r="W39" s="5"/>
      <c r="X39" s="3"/>
      <c r="Y39" s="3"/>
      <c r="Z39" s="3" t="s">
        <v>45</v>
      </c>
    </row>
    <row r="40" spans="1:26" x14ac:dyDescent="0.3">
      <c r="A40" s="1">
        <v>44347</v>
      </c>
      <c r="B40" s="1">
        <v>44347</v>
      </c>
      <c r="C40" s="1">
        <v>44347</v>
      </c>
      <c r="D40" t="s">
        <v>134</v>
      </c>
      <c r="E40" t="s">
        <v>120</v>
      </c>
      <c r="F40" t="s">
        <v>121</v>
      </c>
      <c r="G40" t="s">
        <v>122</v>
      </c>
      <c r="H40">
        <v>247</v>
      </c>
      <c r="I40" s="1" t="s">
        <v>26</v>
      </c>
      <c r="J40" s="1"/>
      <c r="K40" s="3">
        <v>44329.539416010208</v>
      </c>
      <c r="M40" s="1">
        <v>44328</v>
      </c>
      <c r="N40" s="4" t="s">
        <v>130</v>
      </c>
      <c r="O40" s="1"/>
      <c r="P40" s="1">
        <v>44300</v>
      </c>
      <c r="Q40" t="s">
        <v>123</v>
      </c>
      <c r="R40" s="3">
        <v>44336.539416010208</v>
      </c>
      <c r="T40" s="3">
        <v>44342.76201038641</v>
      </c>
      <c r="V40" s="3">
        <v>44347.990714090112</v>
      </c>
      <c r="W40" s="5"/>
      <c r="X40" s="3"/>
      <c r="Y40" s="3" t="s">
        <v>109</v>
      </c>
      <c r="Z40" s="3" t="s">
        <v>45</v>
      </c>
    </row>
    <row r="41" spans="1:26" x14ac:dyDescent="0.3">
      <c r="A41" s="1">
        <v>44347</v>
      </c>
      <c r="B41" s="1">
        <v>44347</v>
      </c>
      <c r="C41" s="1">
        <v>44347</v>
      </c>
      <c r="D41" t="s">
        <v>135</v>
      </c>
      <c r="E41" t="s">
        <v>120</v>
      </c>
      <c r="F41" t="s">
        <v>121</v>
      </c>
      <c r="G41" t="s">
        <v>136</v>
      </c>
      <c r="H41">
        <v>407</v>
      </c>
      <c r="I41" s="1" t="s">
        <v>26</v>
      </c>
      <c r="J41" s="1"/>
      <c r="K41" s="3">
        <v>44329.916267862063</v>
      </c>
      <c r="M41" s="1">
        <v>44329</v>
      </c>
      <c r="N41" s="4" t="s">
        <v>130</v>
      </c>
      <c r="O41" s="1"/>
      <c r="P41" s="1">
        <v>44300</v>
      </c>
      <c r="Q41" t="s">
        <v>123</v>
      </c>
      <c r="R41" s="3">
        <v>44336.916267862063</v>
      </c>
      <c r="T41" s="3">
        <v>44342.990714090112</v>
      </c>
      <c r="V41" s="3">
        <v>44348.367565941968</v>
      </c>
      <c r="W41" s="5"/>
      <c r="X41" s="3"/>
      <c r="Y41" s="3"/>
      <c r="Z41" s="3" t="s">
        <v>45</v>
      </c>
    </row>
    <row r="42" spans="1:26" x14ac:dyDescent="0.3">
      <c r="A42" s="1">
        <v>44347</v>
      </c>
      <c r="B42" s="1">
        <v>44347</v>
      </c>
      <c r="C42" s="1">
        <v>44347</v>
      </c>
      <c r="D42" t="s">
        <v>137</v>
      </c>
      <c r="E42" t="s">
        <v>120</v>
      </c>
      <c r="F42" t="s">
        <v>121</v>
      </c>
      <c r="G42" t="s">
        <v>136</v>
      </c>
      <c r="H42">
        <v>157</v>
      </c>
      <c r="I42" s="1" t="s">
        <v>26</v>
      </c>
      <c r="J42" s="1"/>
      <c r="K42" s="3">
        <v>44330.061638232437</v>
      </c>
      <c r="M42" s="1">
        <v>44329</v>
      </c>
      <c r="N42" s="4" t="s">
        <v>80</v>
      </c>
      <c r="O42" s="1"/>
      <c r="P42" s="1">
        <v>44300</v>
      </c>
      <c r="Q42" t="s">
        <v>123</v>
      </c>
      <c r="R42" s="3">
        <v>44337.061638232437</v>
      </c>
      <c r="T42" s="3">
        <v>44343.367565941968</v>
      </c>
      <c r="V42" s="3">
        <v>44348.512936312341</v>
      </c>
      <c r="W42" s="5"/>
      <c r="X42" s="3"/>
      <c r="Y42" s="3"/>
      <c r="Z42" s="3" t="s">
        <v>45</v>
      </c>
    </row>
    <row r="43" spans="1:26" x14ac:dyDescent="0.3">
      <c r="A43" s="1">
        <v>44347</v>
      </c>
      <c r="B43" s="1">
        <v>44347</v>
      </c>
      <c r="C43" s="1">
        <v>44347</v>
      </c>
      <c r="D43" t="s">
        <v>138</v>
      </c>
      <c r="E43" t="s">
        <v>120</v>
      </c>
      <c r="F43" t="s">
        <v>121</v>
      </c>
      <c r="G43" t="s">
        <v>136</v>
      </c>
      <c r="H43">
        <v>132</v>
      </c>
      <c r="I43" s="1" t="s">
        <v>26</v>
      </c>
      <c r="J43" s="1"/>
      <c r="K43" s="3">
        <v>44330.183860454657</v>
      </c>
      <c r="M43" s="1">
        <v>44329</v>
      </c>
      <c r="N43" s="4" t="s">
        <v>130</v>
      </c>
      <c r="O43" s="1"/>
      <c r="P43" s="1">
        <v>44300</v>
      </c>
      <c r="Q43" t="s">
        <v>123</v>
      </c>
      <c r="R43" s="3">
        <v>44337.183860454657</v>
      </c>
      <c r="T43" s="3">
        <v>44343.512936312341</v>
      </c>
      <c r="V43" s="3">
        <v>44348.635158534562</v>
      </c>
      <c r="W43" s="5"/>
      <c r="X43" s="3"/>
      <c r="Y43" s="3"/>
      <c r="Z43" s="3" t="s">
        <v>45</v>
      </c>
    </row>
    <row r="44" spans="1:26" x14ac:dyDescent="0.3">
      <c r="A44" s="1">
        <v>44347</v>
      </c>
      <c r="B44" s="1">
        <v>44347</v>
      </c>
      <c r="C44" s="1">
        <v>44347</v>
      </c>
      <c r="D44" t="s">
        <v>139</v>
      </c>
      <c r="E44" t="s">
        <v>120</v>
      </c>
      <c r="F44" t="s">
        <v>121</v>
      </c>
      <c r="G44" t="s">
        <v>136</v>
      </c>
      <c r="H44">
        <v>201</v>
      </c>
      <c r="I44" s="1" t="s">
        <v>26</v>
      </c>
      <c r="J44" s="1"/>
      <c r="K44" s="3">
        <v>44330.369971565771</v>
      </c>
      <c r="M44" s="1">
        <v>44329</v>
      </c>
      <c r="N44" s="4" t="s">
        <v>64</v>
      </c>
      <c r="O44" s="1"/>
      <c r="P44" s="1">
        <v>44300</v>
      </c>
      <c r="Q44" t="s">
        <v>123</v>
      </c>
      <c r="R44" s="3">
        <v>44337.369971565771</v>
      </c>
      <c r="T44" s="3">
        <v>44343.635158534562</v>
      </c>
      <c r="V44" s="3">
        <v>44348.821269645676</v>
      </c>
      <c r="W44" s="5"/>
      <c r="X44" s="3"/>
      <c r="Y44" s="3" t="s">
        <v>109</v>
      </c>
      <c r="Z44" s="3" t="s">
        <v>45</v>
      </c>
    </row>
    <row r="45" spans="1:26" x14ac:dyDescent="0.3">
      <c r="A45" s="3">
        <v>44347</v>
      </c>
      <c r="B45" s="1">
        <v>44347</v>
      </c>
      <c r="C45" s="1">
        <v>44347</v>
      </c>
      <c r="D45" t="s">
        <v>140</v>
      </c>
      <c r="E45" t="s">
        <v>141</v>
      </c>
      <c r="F45" t="s">
        <v>142</v>
      </c>
      <c r="G45" t="s">
        <v>143</v>
      </c>
      <c r="H45">
        <v>142</v>
      </c>
      <c r="I45" s="1" t="s">
        <v>26</v>
      </c>
      <c r="J45" s="1" t="s">
        <v>144</v>
      </c>
      <c r="K45" s="3">
        <v>44331.042681117426</v>
      </c>
      <c r="M45" s="1">
        <v>44330</v>
      </c>
      <c r="N45" s="4" t="s">
        <v>80</v>
      </c>
      <c r="O45" s="1">
        <v>44309.213818761047</v>
      </c>
      <c r="P45" s="1">
        <v>44308.01065369814</v>
      </c>
      <c r="R45" s="3">
        <v>44338.042681117426</v>
      </c>
      <c r="T45" s="3">
        <v>44344.369417793823</v>
      </c>
      <c r="V45" s="3">
        <v>44349.49397919733</v>
      </c>
      <c r="W45" s="5"/>
      <c r="X45" s="3"/>
      <c r="Y45" s="3"/>
      <c r="Z45" s="3" t="s">
        <v>45</v>
      </c>
    </row>
    <row r="46" spans="1:26" x14ac:dyDescent="0.3">
      <c r="A46" s="3">
        <v>44347</v>
      </c>
      <c r="B46" s="1">
        <v>44286</v>
      </c>
      <c r="C46" s="1">
        <v>44347</v>
      </c>
      <c r="D46" t="s">
        <v>145</v>
      </c>
      <c r="E46" t="s">
        <v>141</v>
      </c>
      <c r="F46" t="s">
        <v>142</v>
      </c>
      <c r="G46" t="s">
        <v>146</v>
      </c>
      <c r="H46">
        <v>139</v>
      </c>
      <c r="I46" s="1" t="s">
        <v>26</v>
      </c>
      <c r="J46" s="1" t="s">
        <v>144</v>
      </c>
      <c r="K46" s="3">
        <v>44331.164610941989</v>
      </c>
      <c r="M46" s="1">
        <v>44330</v>
      </c>
      <c r="N46" s="4" t="s">
        <v>80</v>
      </c>
      <c r="O46" s="1">
        <v>44309.338380164554</v>
      </c>
      <c r="P46" s="1">
        <v>44308.142135179623</v>
      </c>
      <c r="R46" s="3">
        <v>44338.164610941989</v>
      </c>
      <c r="T46" s="3">
        <v>44344.49397919733</v>
      </c>
      <c r="V46" s="3">
        <v>44349.615909021893</v>
      </c>
      <c r="W46" s="5"/>
      <c r="X46" s="3"/>
      <c r="Y46" s="3"/>
      <c r="Z46" s="3" t="s">
        <v>45</v>
      </c>
    </row>
    <row r="47" spans="1:26" x14ac:dyDescent="0.3">
      <c r="A47" s="3">
        <v>44347</v>
      </c>
      <c r="B47" s="1">
        <v>44331</v>
      </c>
      <c r="C47" s="1">
        <v>44347</v>
      </c>
      <c r="D47" t="s">
        <v>147</v>
      </c>
      <c r="E47" t="s">
        <v>148</v>
      </c>
      <c r="F47" t="s">
        <v>149</v>
      </c>
      <c r="G47" t="s">
        <v>150</v>
      </c>
      <c r="H47">
        <v>40</v>
      </c>
      <c r="I47" s="1" t="s">
        <v>26</v>
      </c>
      <c r="J47" s="1" t="s">
        <v>151</v>
      </c>
      <c r="K47" s="3">
        <v>44331.199698661287</v>
      </c>
      <c r="M47" s="1">
        <v>44330</v>
      </c>
      <c r="N47" s="4" t="s">
        <v>80</v>
      </c>
      <c r="O47" s="1">
        <v>44310.955046831223</v>
      </c>
      <c r="P47" s="1">
        <v>44315.053246290743</v>
      </c>
      <c r="R47" s="3">
        <v>44338.199698661287</v>
      </c>
      <c r="T47" s="3">
        <v>44344.615909021893</v>
      </c>
      <c r="V47" s="3">
        <v>44349.650996741191</v>
      </c>
      <c r="W47" s="5"/>
      <c r="X47" s="3"/>
      <c r="Y47" s="3" t="s">
        <v>109</v>
      </c>
      <c r="Z47" s="3" t="s">
        <v>45</v>
      </c>
    </row>
    <row r="48" spans="1:26" x14ac:dyDescent="0.3">
      <c r="A48" s="3">
        <v>44347</v>
      </c>
      <c r="B48" s="1">
        <v>44347</v>
      </c>
      <c r="C48" s="1">
        <v>44347</v>
      </c>
      <c r="D48" t="s">
        <v>152</v>
      </c>
      <c r="E48" t="s">
        <v>148</v>
      </c>
      <c r="F48" t="s">
        <v>149</v>
      </c>
      <c r="G48" t="s">
        <v>150</v>
      </c>
      <c r="H48">
        <v>97</v>
      </c>
      <c r="I48" s="1" t="s">
        <v>26</v>
      </c>
      <c r="J48" s="1" t="s">
        <v>151</v>
      </c>
      <c r="K48" s="3">
        <v>44331.284786380587</v>
      </c>
      <c r="M48" s="1">
        <v>44330</v>
      </c>
      <c r="N48" s="4" t="s">
        <v>80</v>
      </c>
      <c r="O48" s="1">
        <v>44310.99013455052</v>
      </c>
      <c r="P48" s="1">
        <v>44315.09028332778</v>
      </c>
      <c r="R48" s="3">
        <v>44338.284786380587</v>
      </c>
      <c r="T48" s="3">
        <v>44344.650996741191</v>
      </c>
      <c r="V48" s="3">
        <v>44349.736084460492</v>
      </c>
      <c r="W48" s="5"/>
      <c r="X48" s="3"/>
      <c r="Y48" s="3"/>
      <c r="Z48" s="3" t="s">
        <v>45</v>
      </c>
    </row>
    <row r="49" spans="1:31" x14ac:dyDescent="0.3">
      <c r="A49" s="1">
        <v>44347</v>
      </c>
      <c r="B49" s="1">
        <v>44347</v>
      </c>
      <c r="C49" s="1">
        <v>44347</v>
      </c>
      <c r="D49" t="s">
        <v>153</v>
      </c>
      <c r="E49" t="s">
        <v>154</v>
      </c>
      <c r="F49" t="s">
        <v>155</v>
      </c>
      <c r="G49" t="s">
        <v>156</v>
      </c>
      <c r="H49">
        <v>951</v>
      </c>
      <c r="I49" s="1" t="s">
        <v>157</v>
      </c>
      <c r="J49" s="1" t="s">
        <v>158</v>
      </c>
      <c r="K49" s="3">
        <v>44331.08908950616</v>
      </c>
      <c r="M49" s="1">
        <v>44319</v>
      </c>
      <c r="N49" s="4" t="s">
        <v>79</v>
      </c>
      <c r="O49" s="1"/>
      <c r="P49" s="1"/>
      <c r="R49" s="3">
        <v>44338.08908950616</v>
      </c>
      <c r="T49" s="3">
        <v>44338.616665472524</v>
      </c>
      <c r="V49" s="3">
        <v>44343.399381521907</v>
      </c>
      <c r="W49" s="5"/>
      <c r="X49" s="3"/>
      <c r="Y49" s="3"/>
      <c r="Z49" s="3" t="s">
        <v>59</v>
      </c>
    </row>
    <row r="50" spans="1:31" x14ac:dyDescent="0.3">
      <c r="A50" s="1">
        <v>44347</v>
      </c>
      <c r="B50" s="1">
        <v>44347</v>
      </c>
      <c r="C50" s="1">
        <v>44347</v>
      </c>
      <c r="D50" t="s">
        <v>159</v>
      </c>
      <c r="E50" t="s">
        <v>154</v>
      </c>
      <c r="F50" t="s">
        <v>155</v>
      </c>
      <c r="G50" t="s">
        <v>156</v>
      </c>
      <c r="H50">
        <v>953</v>
      </c>
      <c r="I50" s="1" t="s">
        <v>157</v>
      </c>
      <c r="J50" s="1" t="s">
        <v>158</v>
      </c>
      <c r="K50" s="3">
        <v>44331.873451646075</v>
      </c>
      <c r="M50" s="1">
        <v>44320</v>
      </c>
      <c r="N50" s="4" t="s">
        <v>108</v>
      </c>
      <c r="O50" s="1"/>
      <c r="P50" s="1"/>
      <c r="R50" s="3">
        <v>44338.873451646075</v>
      </c>
      <c r="T50" s="3">
        <v>44338.399381521907</v>
      </c>
      <c r="V50" s="3">
        <v>44344.183743661823</v>
      </c>
      <c r="W50" s="5"/>
      <c r="X50" s="3"/>
      <c r="Y50" s="3"/>
      <c r="Z50" s="3" t="s">
        <v>59</v>
      </c>
    </row>
    <row r="51" spans="1:31" x14ac:dyDescent="0.3">
      <c r="A51" s="3">
        <v>44347</v>
      </c>
      <c r="B51" s="1">
        <v>44331</v>
      </c>
      <c r="C51" s="1">
        <v>44347</v>
      </c>
      <c r="D51" t="s">
        <v>160</v>
      </c>
      <c r="E51" t="s">
        <v>161</v>
      </c>
      <c r="F51" t="s">
        <v>162</v>
      </c>
      <c r="G51" t="s">
        <v>163</v>
      </c>
      <c r="H51">
        <v>530</v>
      </c>
      <c r="I51" s="1" t="s">
        <v>26</v>
      </c>
      <c r="J51" s="1" t="s">
        <v>91</v>
      </c>
      <c r="K51" s="3">
        <v>44333.287514146075</v>
      </c>
      <c r="M51" s="1">
        <v>44321</v>
      </c>
      <c r="N51" s="4" t="s">
        <v>38</v>
      </c>
      <c r="O51" s="1">
        <v>44322</v>
      </c>
      <c r="P51" s="1">
        <v>44324.989176143717</v>
      </c>
      <c r="R51" s="3">
        <v>44340.287514146075</v>
      </c>
      <c r="T51" s="3">
        <v>44340.183743661823</v>
      </c>
      <c r="V51" s="3">
        <v>44344.597806161823</v>
      </c>
      <c r="W51" s="5"/>
      <c r="X51" s="3"/>
      <c r="Y51" s="3"/>
      <c r="Z51" s="3" t="s">
        <v>164</v>
      </c>
    </row>
    <row r="52" spans="1:31" x14ac:dyDescent="0.3">
      <c r="A52" s="1">
        <v>44347</v>
      </c>
      <c r="B52" s="1">
        <v>44347</v>
      </c>
      <c r="C52" s="1">
        <v>44347</v>
      </c>
      <c r="D52" t="s">
        <v>73</v>
      </c>
      <c r="E52" t="s">
        <v>74</v>
      </c>
      <c r="F52" t="s">
        <v>75</v>
      </c>
      <c r="G52" t="s">
        <v>76</v>
      </c>
      <c r="H52">
        <v>402</v>
      </c>
      <c r="I52" s="1" t="s">
        <v>77</v>
      </c>
      <c r="J52" s="1" t="s">
        <v>78</v>
      </c>
      <c r="K52" s="3">
        <v>44334.742968750004</v>
      </c>
      <c r="M52" s="1">
        <v>44321</v>
      </c>
      <c r="N52" s="4" t="s">
        <v>79</v>
      </c>
      <c r="O52" s="1">
        <v>44297</v>
      </c>
      <c r="P52" s="1"/>
      <c r="Q52" t="s">
        <v>80</v>
      </c>
      <c r="R52" s="3">
        <v>44341.742968750004</v>
      </c>
      <c r="S52" s="6">
        <v>0.31406250000000002</v>
      </c>
      <c r="T52">
        <v>-142</v>
      </c>
      <c r="U52" s="1">
        <v>44343.005468750009</v>
      </c>
      <c r="V52" s="3">
        <v>44338.005468750009</v>
      </c>
      <c r="W52" t="s">
        <v>80</v>
      </c>
      <c r="X52" s="3">
        <v>44343.31953125001</v>
      </c>
      <c r="Y52" s="6">
        <v>0.31406250000000002</v>
      </c>
      <c r="Z52" s="7"/>
      <c r="AA52" s="5"/>
      <c r="AB52" s="3">
        <v>44338</v>
      </c>
      <c r="AC52" t="s">
        <v>179</v>
      </c>
      <c r="AD52" s="3"/>
      <c r="AE52" s="3" t="s">
        <v>46</v>
      </c>
    </row>
    <row r="53" spans="1:31" x14ac:dyDescent="0.3">
      <c r="A53" s="1">
        <v>44347</v>
      </c>
      <c r="B53" s="1">
        <v>44347</v>
      </c>
      <c r="C53" s="1">
        <v>44347</v>
      </c>
      <c r="D53" t="s">
        <v>180</v>
      </c>
      <c r="E53" t="s">
        <v>181</v>
      </c>
      <c r="F53" t="s">
        <v>182</v>
      </c>
      <c r="G53" t="s">
        <v>183</v>
      </c>
      <c r="H53">
        <v>2400</v>
      </c>
      <c r="I53" s="1" t="s">
        <v>26</v>
      </c>
      <c r="J53" s="1" t="s">
        <v>184</v>
      </c>
      <c r="K53" s="3">
        <v>44335.341546231553</v>
      </c>
      <c r="M53" s="1">
        <v>44319</v>
      </c>
      <c r="N53" s="4" t="s">
        <v>79</v>
      </c>
      <c r="O53" s="1"/>
      <c r="P53" s="1">
        <v>44322</v>
      </c>
      <c r="Q53" t="s">
        <v>185</v>
      </c>
      <c r="R53" s="3">
        <v>44342.341546231553</v>
      </c>
      <c r="S53" s="6">
        <v>1.8461538461538463</v>
      </c>
      <c r="U53" s="1">
        <v>44337.987831057828</v>
      </c>
      <c r="V53" s="3">
        <v>44333.987831057828</v>
      </c>
      <c r="X53" s="3">
        <v>44340.833984903984</v>
      </c>
      <c r="Y53" s="6">
        <v>1.8461538461538463</v>
      </c>
      <c r="Z53" s="7"/>
      <c r="AA53" s="5"/>
      <c r="AB53" s="3">
        <v>44347</v>
      </c>
      <c r="AC53" t="s">
        <v>186</v>
      </c>
      <c r="AD53" s="3"/>
      <c r="AE53" s="3" t="s">
        <v>59</v>
      </c>
    </row>
    <row r="54" spans="1:31" x14ac:dyDescent="0.3">
      <c r="A54" s="1">
        <v>44347</v>
      </c>
      <c r="B54" s="1">
        <v>44347</v>
      </c>
      <c r="C54" s="1">
        <v>44347</v>
      </c>
      <c r="D54" t="s">
        <v>187</v>
      </c>
      <c r="E54" t="s">
        <v>181</v>
      </c>
      <c r="F54" t="s">
        <v>182</v>
      </c>
      <c r="G54" t="s">
        <v>183</v>
      </c>
      <c r="H54">
        <v>900</v>
      </c>
      <c r="I54" s="1" t="s">
        <v>26</v>
      </c>
      <c r="J54" s="1" t="s">
        <v>184</v>
      </c>
      <c r="K54" s="3">
        <v>44336.033853923858</v>
      </c>
      <c r="M54" s="1">
        <v>44320</v>
      </c>
      <c r="N54" s="4" t="s">
        <v>188</v>
      </c>
      <c r="O54" s="1"/>
      <c r="P54" s="1">
        <v>44325</v>
      </c>
      <c r="Q54" t="s">
        <v>42</v>
      </c>
      <c r="R54" s="3">
        <v>44343.033853923858</v>
      </c>
      <c r="S54" s="6">
        <v>0.69230769230769229</v>
      </c>
      <c r="U54" s="1">
        <v>44340.833984903984</v>
      </c>
      <c r="V54" s="3">
        <v>44336.833984903984</v>
      </c>
      <c r="X54" s="3">
        <v>44341.526292596289</v>
      </c>
      <c r="Y54" s="6">
        <v>0.69230769230769229</v>
      </c>
      <c r="Z54" s="7"/>
      <c r="AA54" s="5"/>
      <c r="AB54" s="3">
        <v>44347</v>
      </c>
      <c r="AC54" t="s">
        <v>186</v>
      </c>
      <c r="AD54" s="3"/>
      <c r="AE54" s="3" t="s">
        <v>59</v>
      </c>
    </row>
    <row r="55" spans="1:31" x14ac:dyDescent="0.3">
      <c r="A55" s="1">
        <v>44347</v>
      </c>
      <c r="B55" s="1">
        <v>44347</v>
      </c>
      <c r="C55" s="1">
        <v>44347</v>
      </c>
      <c r="D55" t="s">
        <v>189</v>
      </c>
      <c r="E55" t="s">
        <v>88</v>
      </c>
      <c r="F55" t="s">
        <v>89</v>
      </c>
      <c r="G55" t="s">
        <v>90</v>
      </c>
      <c r="H55">
        <v>1920</v>
      </c>
      <c r="I55" s="1" t="s">
        <v>26</v>
      </c>
      <c r="J55" s="1" t="s">
        <v>91</v>
      </c>
      <c r="K55" s="3">
        <v>44333.406343636889</v>
      </c>
      <c r="M55" s="1">
        <v>44328</v>
      </c>
      <c r="N55" s="4" t="s">
        <v>130</v>
      </c>
      <c r="O55" s="1"/>
      <c r="P55" s="1"/>
      <c r="R55" s="3">
        <v>44340.406343636889</v>
      </c>
      <c r="S55" s="6">
        <v>1.476923076923077</v>
      </c>
      <c r="U55" s="1">
        <v>44339.721157933709</v>
      </c>
      <c r="V55" s="3">
        <v>44334.721157933709</v>
      </c>
      <c r="X55" s="3">
        <v>44341.198081010632</v>
      </c>
      <c r="Y55" s="6">
        <v>1.476923076923077</v>
      </c>
      <c r="Z55" s="7"/>
      <c r="AA55" s="5"/>
      <c r="AB55" s="3">
        <v>44345</v>
      </c>
      <c r="AC55" t="s">
        <v>190</v>
      </c>
      <c r="AD55" s="3"/>
      <c r="AE55" s="3" t="s">
        <v>59</v>
      </c>
    </row>
    <row r="56" spans="1:31" x14ac:dyDescent="0.3">
      <c r="A56" s="1">
        <v>44347</v>
      </c>
      <c r="B56" s="1">
        <v>44347</v>
      </c>
      <c r="C56" s="1">
        <v>44347</v>
      </c>
      <c r="D56" t="s">
        <v>191</v>
      </c>
      <c r="E56" t="s">
        <v>88</v>
      </c>
      <c r="F56" t="s">
        <v>89</v>
      </c>
      <c r="G56" t="s">
        <v>90</v>
      </c>
      <c r="H56">
        <v>1560</v>
      </c>
      <c r="I56" s="1" t="s">
        <v>26</v>
      </c>
      <c r="J56" s="1" t="s">
        <v>91</v>
      </c>
      <c r="K56" s="3">
        <v>44334.606343636886</v>
      </c>
      <c r="M56" s="1">
        <v>44329</v>
      </c>
      <c r="N56" s="4" t="s">
        <v>130</v>
      </c>
      <c r="O56" s="1"/>
      <c r="P56" s="1"/>
      <c r="R56" s="3">
        <v>44341.606343636886</v>
      </c>
      <c r="S56" s="6">
        <v>1.2</v>
      </c>
      <c r="U56" s="1">
        <v>44341.198081010632</v>
      </c>
      <c r="V56" s="3">
        <v>44336.198081010632</v>
      </c>
      <c r="X56" s="3">
        <v>44342.39808101063</v>
      </c>
      <c r="Y56" s="6">
        <v>1.2</v>
      </c>
      <c r="Z56" s="7"/>
      <c r="AA56" s="5"/>
      <c r="AB56" s="3">
        <v>44349</v>
      </c>
      <c r="AC56" t="s">
        <v>190</v>
      </c>
      <c r="AD56" s="3"/>
      <c r="AE56" s="3" t="s">
        <v>59</v>
      </c>
    </row>
    <row r="57" spans="1:31" x14ac:dyDescent="0.3">
      <c r="A57" s="1">
        <v>44347</v>
      </c>
      <c r="B57" s="1">
        <v>44347</v>
      </c>
      <c r="C57" s="1">
        <v>44347</v>
      </c>
      <c r="D57" t="s">
        <v>192</v>
      </c>
      <c r="E57" t="s">
        <v>88</v>
      </c>
      <c r="F57" t="s">
        <v>89</v>
      </c>
      <c r="G57" t="s">
        <v>90</v>
      </c>
      <c r="H57">
        <v>300</v>
      </c>
      <c r="I57" s="1" t="s">
        <v>26</v>
      </c>
      <c r="J57" s="1" t="s">
        <v>91</v>
      </c>
      <c r="K57" s="3">
        <v>44334.837112867652</v>
      </c>
      <c r="M57" s="1">
        <v>44330</v>
      </c>
      <c r="N57" s="4" t="s">
        <v>80</v>
      </c>
      <c r="O57" s="1"/>
      <c r="P57" s="1"/>
      <c r="R57" s="3">
        <v>44341.837112867652</v>
      </c>
      <c r="S57" s="6">
        <v>0.23076923076923078</v>
      </c>
      <c r="U57" s="1">
        <v>44342.39808101063</v>
      </c>
      <c r="V57" s="3">
        <v>44337.39808101063</v>
      </c>
      <c r="X57" s="3">
        <v>44342.628850241395</v>
      </c>
      <c r="Y57" s="6">
        <v>0.23076923076923078</v>
      </c>
      <c r="Z57" s="7"/>
      <c r="AA57" s="5"/>
      <c r="AB57" s="3">
        <v>44350</v>
      </c>
      <c r="AC57" t="s">
        <v>190</v>
      </c>
      <c r="AD57" s="3"/>
      <c r="AE57" s="3" t="s">
        <v>59</v>
      </c>
    </row>
    <row r="58" spans="1:31" x14ac:dyDescent="0.3">
      <c r="A58" s="1">
        <v>44347</v>
      </c>
      <c r="B58" s="1">
        <v>44347</v>
      </c>
      <c r="C58" s="1">
        <v>44347</v>
      </c>
      <c r="D58" t="s">
        <v>87</v>
      </c>
      <c r="E58" t="s">
        <v>88</v>
      </c>
      <c r="F58" t="s">
        <v>89</v>
      </c>
      <c r="G58" t="s">
        <v>90</v>
      </c>
      <c r="H58">
        <v>360</v>
      </c>
      <c r="I58" s="1" t="s">
        <v>26</v>
      </c>
      <c r="J58" s="1" t="s">
        <v>91</v>
      </c>
      <c r="K58" s="3">
        <v>44335.114035944578</v>
      </c>
      <c r="M58" s="1">
        <v>44330</v>
      </c>
      <c r="N58" s="4" t="s">
        <v>80</v>
      </c>
      <c r="O58" s="1"/>
      <c r="P58" s="1"/>
      <c r="R58" s="3">
        <v>44342.114035944578</v>
      </c>
      <c r="S58" s="6">
        <v>0.27692307692307694</v>
      </c>
      <c r="U58" s="1">
        <v>44342.628850241395</v>
      </c>
      <c r="V58" s="3">
        <v>44337.628850241395</v>
      </c>
      <c r="X58" s="3">
        <v>44343.905773318322</v>
      </c>
      <c r="Y58" s="6">
        <v>0.27692307692307694</v>
      </c>
      <c r="Z58" s="7"/>
      <c r="AA58" s="5"/>
      <c r="AB58" s="3">
        <v>44350</v>
      </c>
      <c r="AC58" t="s">
        <v>190</v>
      </c>
      <c r="AD58" s="3"/>
      <c r="AE58" s="3" t="s">
        <v>59</v>
      </c>
    </row>
    <row r="59" spans="1:31" x14ac:dyDescent="0.3">
      <c r="A59" s="3">
        <v>44347</v>
      </c>
      <c r="B59" s="1">
        <v>44301</v>
      </c>
      <c r="C59" s="1">
        <v>44347</v>
      </c>
      <c r="D59" t="s">
        <v>193</v>
      </c>
      <c r="E59" t="s">
        <v>194</v>
      </c>
      <c r="F59" t="s">
        <v>195</v>
      </c>
      <c r="G59" t="s">
        <v>196</v>
      </c>
      <c r="H59">
        <v>98</v>
      </c>
      <c r="I59" s="1" t="s">
        <v>26</v>
      </c>
      <c r="J59" s="1"/>
      <c r="K59" s="3">
        <v>44324.061647451948</v>
      </c>
      <c r="M59" s="1">
        <v>44331.582356210514</v>
      </c>
      <c r="N59" s="4"/>
      <c r="O59" s="1"/>
      <c r="P59" s="1">
        <v>44296</v>
      </c>
      <c r="R59" s="3">
        <v>44331.061647451948</v>
      </c>
      <c r="S59" s="6">
        <v>7.7777777777777779E-2</v>
      </c>
      <c r="U59" s="1">
        <v>44341.036501253111</v>
      </c>
      <c r="V59" s="3">
        <v>44338.036501253111</v>
      </c>
      <c r="X59" s="3">
        <v>44341.114279030888</v>
      </c>
      <c r="Y59" s="6">
        <v>7.7777777777777779E-2</v>
      </c>
      <c r="Z59" s="7"/>
      <c r="AA59" s="5"/>
      <c r="AB59" s="3">
        <v>44351</v>
      </c>
      <c r="AC59" t="s">
        <v>197</v>
      </c>
      <c r="AD59" s="3" t="s">
        <v>109</v>
      </c>
      <c r="AE59" s="3" t="s">
        <v>164</v>
      </c>
    </row>
    <row r="60" spans="1:31" x14ac:dyDescent="0.3">
      <c r="A60" s="1">
        <v>44347</v>
      </c>
      <c r="B60" s="1">
        <v>44347</v>
      </c>
      <c r="C60" s="1">
        <v>44316</v>
      </c>
      <c r="D60" t="s">
        <v>198</v>
      </c>
      <c r="E60" t="s">
        <v>120</v>
      </c>
      <c r="F60" t="s">
        <v>121</v>
      </c>
      <c r="G60" t="s">
        <v>122</v>
      </c>
      <c r="H60">
        <v>13</v>
      </c>
      <c r="I60" s="1" t="s">
        <v>26</v>
      </c>
      <c r="J60" s="1"/>
      <c r="K60" s="3">
        <v>44327.177378973167</v>
      </c>
      <c r="M60" s="1">
        <v>44298</v>
      </c>
      <c r="N60" s="4" t="s">
        <v>199</v>
      </c>
      <c r="O60" s="1"/>
      <c r="P60" s="1">
        <v>44300</v>
      </c>
      <c r="Q60" t="s">
        <v>123</v>
      </c>
      <c r="R60" s="3">
        <v>44334.177378973167</v>
      </c>
      <c r="S60" s="6">
        <v>1.2037037037037037E-2</v>
      </c>
      <c r="U60" s="1">
        <v>44344.616640016036</v>
      </c>
      <c r="V60" s="3">
        <v>44338.616640016036</v>
      </c>
      <c r="X60" s="3">
        <v>44344.628677053071</v>
      </c>
      <c r="Y60" s="6">
        <v>1.2037037037037037E-2</v>
      </c>
      <c r="Z60" s="7"/>
      <c r="AA60" s="5"/>
      <c r="AB60" s="3"/>
      <c r="AC60" t="s">
        <v>200</v>
      </c>
      <c r="AD60" s="3" t="s">
        <v>109</v>
      </c>
      <c r="AE60" s="3" t="s">
        <v>45</v>
      </c>
    </row>
    <row r="61" spans="1:31" x14ac:dyDescent="0.3">
      <c r="A61" s="1">
        <v>44347</v>
      </c>
      <c r="B61" s="1">
        <v>44347</v>
      </c>
      <c r="C61" s="1">
        <v>44347</v>
      </c>
      <c r="D61" t="s">
        <v>201</v>
      </c>
      <c r="E61" t="s">
        <v>154</v>
      </c>
      <c r="F61" t="s">
        <v>155</v>
      </c>
      <c r="G61" t="s">
        <v>156</v>
      </c>
      <c r="H61">
        <v>302</v>
      </c>
      <c r="I61" s="1" t="s">
        <v>26</v>
      </c>
      <c r="J61" s="1" t="s">
        <v>158</v>
      </c>
      <c r="K61" s="3">
        <v>44329.168101851836</v>
      </c>
      <c r="M61" s="1">
        <v>44315</v>
      </c>
      <c r="N61" s="4" t="s">
        <v>202</v>
      </c>
      <c r="O61" s="1"/>
      <c r="P61" s="1"/>
      <c r="R61" s="3">
        <v>44336.168101851836</v>
      </c>
      <c r="S61" s="6">
        <v>0.24855967078189301</v>
      </c>
      <c r="U61" s="1">
        <v>44341.229834196798</v>
      </c>
      <c r="V61" s="3">
        <v>44337.229834196798</v>
      </c>
      <c r="X61" s="3">
        <v>44341.478393867583</v>
      </c>
      <c r="Y61" s="6">
        <v>0.24855967078189301</v>
      </c>
      <c r="Z61" s="7"/>
      <c r="AA61" s="5"/>
      <c r="AB61" s="3"/>
      <c r="AC61" t="s">
        <v>203</v>
      </c>
      <c r="AD61" s="3"/>
      <c r="AE61" s="3" t="s">
        <v>59</v>
      </c>
    </row>
    <row r="62" spans="1:31" x14ac:dyDescent="0.3">
      <c r="A62" s="1">
        <v>44347</v>
      </c>
      <c r="B62" s="1">
        <v>44347</v>
      </c>
      <c r="C62" s="1">
        <v>44347</v>
      </c>
      <c r="D62" t="s">
        <v>204</v>
      </c>
      <c r="E62" t="s">
        <v>154</v>
      </c>
      <c r="F62" t="s">
        <v>155</v>
      </c>
      <c r="G62" t="s">
        <v>156</v>
      </c>
      <c r="H62">
        <v>226</v>
      </c>
      <c r="I62" s="1" t="s">
        <v>26</v>
      </c>
      <c r="J62" s="1" t="s">
        <v>158</v>
      </c>
      <c r="K62" s="3">
        <v>44329.354110082291</v>
      </c>
      <c r="M62" s="1">
        <v>44315</v>
      </c>
      <c r="N62" s="4" t="s">
        <v>202</v>
      </c>
      <c r="O62" s="1"/>
      <c r="P62" s="1"/>
      <c r="R62" s="3">
        <v>44336.354110082291</v>
      </c>
      <c r="S62" s="6">
        <v>0.18600823045267489</v>
      </c>
      <c r="U62" s="1">
        <v>44341.478393867583</v>
      </c>
      <c r="V62" s="3">
        <v>44337.478393867583</v>
      </c>
      <c r="X62" s="3">
        <v>44341.664402098038</v>
      </c>
      <c r="Y62" s="6">
        <v>0.18600823045267489</v>
      </c>
      <c r="Z62" s="7"/>
      <c r="AA62" s="5"/>
      <c r="AB62" s="3"/>
      <c r="AC62" t="s">
        <v>203</v>
      </c>
      <c r="AD62" s="3" t="s">
        <v>86</v>
      </c>
      <c r="AE62" s="3" t="s">
        <v>59</v>
      </c>
    </row>
    <row r="63" spans="1:31" x14ac:dyDescent="0.3">
      <c r="A63" s="1">
        <v>44347</v>
      </c>
      <c r="B63" s="1">
        <v>44347</v>
      </c>
      <c r="C63" s="1">
        <v>44347</v>
      </c>
      <c r="D63" t="s">
        <v>205</v>
      </c>
      <c r="E63" t="s">
        <v>154</v>
      </c>
      <c r="F63" t="s">
        <v>155</v>
      </c>
      <c r="G63" t="s">
        <v>156</v>
      </c>
      <c r="H63">
        <v>140</v>
      </c>
      <c r="I63" s="1" t="s">
        <v>26</v>
      </c>
      <c r="J63" s="1" t="s">
        <v>158</v>
      </c>
      <c r="K63" s="3">
        <v>44329.469336419737</v>
      </c>
      <c r="M63" s="1">
        <v>44315</v>
      </c>
      <c r="N63" s="4" t="s">
        <v>202</v>
      </c>
      <c r="O63" s="1"/>
      <c r="P63" s="1"/>
      <c r="R63" s="3">
        <v>44336.469336419737</v>
      </c>
      <c r="S63" s="6">
        <v>0.11522633744855967</v>
      </c>
      <c r="U63" s="1">
        <v>44341.664402098038</v>
      </c>
      <c r="V63" s="3">
        <v>44337.664402098038</v>
      </c>
      <c r="X63" s="3">
        <v>44341.779628435484</v>
      </c>
      <c r="Y63" s="6">
        <v>0.11522633744855967</v>
      </c>
      <c r="Z63" s="7"/>
      <c r="AA63" s="5"/>
      <c r="AB63" s="3"/>
      <c r="AC63" t="s">
        <v>203</v>
      </c>
      <c r="AD63" s="3"/>
      <c r="AE63" s="3" t="s">
        <v>59</v>
      </c>
    </row>
    <row r="64" spans="1:31" x14ac:dyDescent="0.3">
      <c r="A64" s="1">
        <v>44347</v>
      </c>
      <c r="B64" s="1">
        <v>44347</v>
      </c>
      <c r="C64" s="1">
        <v>44347</v>
      </c>
      <c r="D64" t="s">
        <v>206</v>
      </c>
      <c r="E64" t="s">
        <v>154</v>
      </c>
      <c r="F64" t="s">
        <v>155</v>
      </c>
      <c r="G64" t="s">
        <v>156</v>
      </c>
      <c r="H64">
        <v>344</v>
      </c>
      <c r="I64" s="1" t="s">
        <v>26</v>
      </c>
      <c r="J64" s="1" t="s">
        <v>158</v>
      </c>
      <c r="K64" s="3">
        <v>44329.752463991754</v>
      </c>
      <c r="M64" s="1">
        <v>44315</v>
      </c>
      <c r="N64" s="4" t="s">
        <v>202</v>
      </c>
      <c r="O64" s="1"/>
      <c r="P64" s="1"/>
      <c r="R64" s="3">
        <v>44336.752463991754</v>
      </c>
      <c r="S64" s="6">
        <v>0.28312757201646088</v>
      </c>
      <c r="U64" s="1">
        <v>44341.779628435484</v>
      </c>
      <c r="V64" s="3">
        <v>44337.779628435484</v>
      </c>
      <c r="X64" s="3">
        <v>44342.062756007501</v>
      </c>
      <c r="Y64" s="6">
        <v>0.28312757201646088</v>
      </c>
      <c r="Z64" s="7"/>
      <c r="AA64" s="5"/>
      <c r="AB64" s="3"/>
      <c r="AC64" t="s">
        <v>203</v>
      </c>
      <c r="AD64" s="3"/>
      <c r="AE64" s="3" t="s">
        <v>59</v>
      </c>
    </row>
    <row r="65" spans="1:31" x14ac:dyDescent="0.3">
      <c r="A65" s="1">
        <v>44347</v>
      </c>
      <c r="B65" s="1">
        <v>44347</v>
      </c>
      <c r="C65" s="1">
        <v>44347</v>
      </c>
      <c r="D65" t="s">
        <v>207</v>
      </c>
      <c r="E65" t="s">
        <v>154</v>
      </c>
      <c r="F65" t="s">
        <v>155</v>
      </c>
      <c r="G65" t="s">
        <v>156</v>
      </c>
      <c r="H65">
        <v>673</v>
      </c>
      <c r="I65" s="1" t="s">
        <v>26</v>
      </c>
      <c r="J65" s="1" t="s">
        <v>158</v>
      </c>
      <c r="K65" s="3">
        <v>44330.306373456777</v>
      </c>
      <c r="M65" s="1">
        <v>44315</v>
      </c>
      <c r="N65" s="4" t="s">
        <v>115</v>
      </c>
      <c r="O65" s="1"/>
      <c r="P65" s="1"/>
      <c r="R65" s="3">
        <v>44337.306373456777</v>
      </c>
      <c r="S65" s="6">
        <v>0.55390946502057614</v>
      </c>
      <c r="U65" s="1">
        <v>44342.062756007501</v>
      </c>
      <c r="V65" s="3">
        <v>44338.062756007501</v>
      </c>
      <c r="X65" s="3">
        <v>44342.616665472524</v>
      </c>
      <c r="Y65" s="6">
        <v>0.55390946502057614</v>
      </c>
      <c r="Z65" s="7"/>
      <c r="AA65" s="5"/>
      <c r="AB65" s="3"/>
      <c r="AC65" t="s">
        <v>203</v>
      </c>
      <c r="AD65" s="3"/>
      <c r="AE65" s="3" t="s">
        <v>59</v>
      </c>
    </row>
    <row r="66" spans="1:31" x14ac:dyDescent="0.3">
      <c r="A66" s="1">
        <v>44347</v>
      </c>
      <c r="B66" s="1">
        <v>44362</v>
      </c>
      <c r="C66" s="1">
        <v>44347</v>
      </c>
      <c r="D66" t="s">
        <v>228</v>
      </c>
      <c r="E66" t="s">
        <v>166</v>
      </c>
      <c r="F66" t="s">
        <v>167</v>
      </c>
      <c r="G66" t="s">
        <v>168</v>
      </c>
      <c r="H66">
        <v>200</v>
      </c>
      <c r="I66" s="1" t="s">
        <v>26</v>
      </c>
      <c r="J66" s="1" t="s">
        <v>169</v>
      </c>
      <c r="K66" s="3">
        <v>44331.179545454543</v>
      </c>
      <c r="M66" s="1">
        <v>44309</v>
      </c>
      <c r="N66" s="4"/>
      <c r="O66" s="1">
        <v>44329</v>
      </c>
      <c r="P66" s="1"/>
      <c r="R66" s="3">
        <v>44338.179545454543</v>
      </c>
      <c r="T66" s="3">
        <v>44334.724999999999</v>
      </c>
      <c r="V66" s="3">
        <v>44340.179545454543</v>
      </c>
      <c r="W66" s="5"/>
      <c r="X66" s="3"/>
      <c r="Y66" s="3"/>
      <c r="Z66" s="3" t="s">
        <v>46</v>
      </c>
    </row>
    <row r="67" spans="1:31" x14ac:dyDescent="0.3">
      <c r="A67" s="1">
        <v>44347</v>
      </c>
      <c r="B67" s="1">
        <v>44362</v>
      </c>
      <c r="C67" s="1">
        <v>44347</v>
      </c>
      <c r="D67" t="s">
        <v>229</v>
      </c>
      <c r="E67" t="s">
        <v>166</v>
      </c>
      <c r="F67" t="s">
        <v>167</v>
      </c>
      <c r="G67" t="s">
        <v>168</v>
      </c>
      <c r="H67">
        <v>100</v>
      </c>
      <c r="I67" s="1" t="s">
        <v>26</v>
      </c>
      <c r="J67" s="1" t="s">
        <v>169</v>
      </c>
      <c r="K67" s="3">
        <v>44331.406818181815</v>
      </c>
      <c r="M67" s="1">
        <v>44309</v>
      </c>
      <c r="N67" s="4"/>
      <c r="O67" s="1">
        <v>44329</v>
      </c>
      <c r="P67" s="1"/>
      <c r="R67" s="3">
        <v>44338.406818181815</v>
      </c>
      <c r="T67" s="3">
        <v>44336.179545454543</v>
      </c>
      <c r="V67" s="3">
        <v>44340.406818181815</v>
      </c>
      <c r="W67" s="5"/>
      <c r="X67" s="3"/>
      <c r="Y67" s="3"/>
      <c r="Z67" s="3" t="s">
        <v>46</v>
      </c>
    </row>
    <row r="68" spans="1:31" x14ac:dyDescent="0.3">
      <c r="A68" s="1">
        <v>44347</v>
      </c>
      <c r="B68" s="1">
        <v>44347</v>
      </c>
      <c r="C68" s="1">
        <v>44347</v>
      </c>
      <c r="D68" t="s">
        <v>230</v>
      </c>
      <c r="E68" t="s">
        <v>166</v>
      </c>
      <c r="F68" t="s">
        <v>167</v>
      </c>
      <c r="G68" t="s">
        <v>168</v>
      </c>
      <c r="H68">
        <v>580</v>
      </c>
      <c r="I68" s="1" t="s">
        <v>26</v>
      </c>
      <c r="J68" s="1" t="s">
        <v>169</v>
      </c>
      <c r="K68" s="3">
        <v>44333.724999999999</v>
      </c>
      <c r="M68" s="1">
        <v>44309</v>
      </c>
      <c r="N68" s="4"/>
      <c r="O68" s="1">
        <v>44329</v>
      </c>
      <c r="P68" s="1"/>
      <c r="R68" s="3">
        <v>44340.724999999999</v>
      </c>
      <c r="T68" s="3">
        <v>44336.406818181815</v>
      </c>
      <c r="V68" s="3">
        <v>44341.724999999999</v>
      </c>
      <c r="W68" s="5"/>
      <c r="X68" s="3"/>
      <c r="Y68" s="3" t="s">
        <v>86</v>
      </c>
      <c r="Z68" s="3" t="s">
        <v>46</v>
      </c>
    </row>
    <row r="69" spans="1:31" x14ac:dyDescent="0.3">
      <c r="A69" s="1">
        <v>44347</v>
      </c>
      <c r="B69" s="1">
        <v>44347</v>
      </c>
      <c r="C69" s="1">
        <v>44347</v>
      </c>
      <c r="D69" t="s">
        <v>165</v>
      </c>
      <c r="E69" t="s">
        <v>166</v>
      </c>
      <c r="F69" t="s">
        <v>167</v>
      </c>
      <c r="G69" t="s">
        <v>168</v>
      </c>
      <c r="H69">
        <v>1193</v>
      </c>
      <c r="I69" s="1" t="s">
        <v>26</v>
      </c>
      <c r="J69" s="1" t="s">
        <v>169</v>
      </c>
      <c r="K69" s="3">
        <v>44336.436363636363</v>
      </c>
      <c r="M69" s="1">
        <v>44309</v>
      </c>
      <c r="N69" s="4"/>
      <c r="O69" s="1">
        <v>44329</v>
      </c>
      <c r="P69" s="1"/>
      <c r="R69" s="3">
        <v>44343.436363636363</v>
      </c>
      <c r="T69" s="3">
        <v>44337.724999999999</v>
      </c>
      <c r="V69" s="3">
        <v>44344.436363636363</v>
      </c>
      <c r="W69" s="5"/>
      <c r="X69" s="3"/>
      <c r="Y69" s="3" t="s">
        <v>109</v>
      </c>
      <c r="Z69" s="3" t="s">
        <v>46</v>
      </c>
    </row>
    <row r="70" spans="1:31" x14ac:dyDescent="0.3">
      <c r="A70" s="1">
        <v>44347</v>
      </c>
      <c r="B70" s="1">
        <v>44347</v>
      </c>
      <c r="C70" s="1">
        <v>44331</v>
      </c>
      <c r="D70" t="s">
        <v>231</v>
      </c>
      <c r="E70" t="s">
        <v>166</v>
      </c>
      <c r="F70" t="s">
        <v>167</v>
      </c>
      <c r="G70" t="s">
        <v>168</v>
      </c>
      <c r="H70">
        <v>12</v>
      </c>
      <c r="I70" s="1" t="s">
        <v>26</v>
      </c>
      <c r="J70" s="1" t="s">
        <v>169</v>
      </c>
      <c r="K70" s="3">
        <v>44336.463636363638</v>
      </c>
      <c r="M70" s="1">
        <v>44309</v>
      </c>
      <c r="N70" s="4"/>
      <c r="O70" s="1">
        <v>44327</v>
      </c>
      <c r="P70" s="1"/>
      <c r="R70" s="3">
        <v>44343.463636363638</v>
      </c>
      <c r="T70" s="3">
        <v>44339.436363636363</v>
      </c>
      <c r="V70" s="3">
        <v>44344.463636363638</v>
      </c>
      <c r="W70" s="5"/>
      <c r="X70" s="3"/>
      <c r="Y70" s="3" t="s">
        <v>109</v>
      </c>
      <c r="Z70" s="3" t="s">
        <v>46</v>
      </c>
    </row>
    <row r="71" spans="1:31" x14ac:dyDescent="0.3">
      <c r="A71" s="1">
        <v>44347</v>
      </c>
      <c r="B71" s="1">
        <v>44347</v>
      </c>
      <c r="C71" s="1">
        <v>44347</v>
      </c>
      <c r="D71" t="s">
        <v>170</v>
      </c>
      <c r="E71" t="s">
        <v>166</v>
      </c>
      <c r="F71" t="s">
        <v>167</v>
      </c>
      <c r="G71" t="s">
        <v>168</v>
      </c>
      <c r="H71">
        <v>25</v>
      </c>
      <c r="I71" s="1" t="s">
        <v>26</v>
      </c>
      <c r="J71" s="1" t="s">
        <v>169</v>
      </c>
      <c r="K71" s="3">
        <v>44336.520454545454</v>
      </c>
      <c r="M71" s="1">
        <v>44309</v>
      </c>
      <c r="N71" s="4"/>
      <c r="O71" s="1">
        <v>44327</v>
      </c>
      <c r="P71" s="1"/>
      <c r="R71" s="3">
        <v>44343.520454545454</v>
      </c>
      <c r="T71" s="3">
        <v>44340.463636363638</v>
      </c>
      <c r="V71" s="3">
        <v>44344.520454545454</v>
      </c>
      <c r="W71" s="5"/>
      <c r="X71" s="3"/>
      <c r="Y71" s="3" t="s">
        <v>109</v>
      </c>
      <c r="Z71" s="3" t="s">
        <v>46</v>
      </c>
    </row>
    <row r="72" spans="1:31" x14ac:dyDescent="0.3">
      <c r="A72" s="1">
        <v>44347</v>
      </c>
      <c r="B72" s="1">
        <v>44347</v>
      </c>
      <c r="C72" s="1">
        <v>44347</v>
      </c>
      <c r="D72" t="s">
        <v>171</v>
      </c>
      <c r="E72" t="s">
        <v>166</v>
      </c>
      <c r="F72" t="s">
        <v>167</v>
      </c>
      <c r="G72" t="s">
        <v>168</v>
      </c>
      <c r="H72">
        <v>50</v>
      </c>
      <c r="I72" s="1" t="s">
        <v>26</v>
      </c>
      <c r="J72" s="1" t="s">
        <v>169</v>
      </c>
      <c r="K72" s="3">
        <v>44336.634090909094</v>
      </c>
      <c r="M72" s="1">
        <v>44309</v>
      </c>
      <c r="N72" s="4"/>
      <c r="O72" s="1">
        <v>44327</v>
      </c>
      <c r="P72" s="1"/>
      <c r="R72" s="3">
        <v>44343.634090909094</v>
      </c>
      <c r="T72" s="3">
        <v>44340.520454545454</v>
      </c>
      <c r="V72" s="3">
        <v>44344.634090909094</v>
      </c>
      <c r="W72" s="5"/>
      <c r="X72" s="3"/>
      <c r="Y72" s="3" t="s">
        <v>109</v>
      </c>
      <c r="Z72" s="3" t="s">
        <v>46</v>
      </c>
    </row>
    <row r="73" spans="1:31" x14ac:dyDescent="0.3">
      <c r="A73" s="1">
        <v>44347</v>
      </c>
      <c r="B73" s="1">
        <v>44347</v>
      </c>
      <c r="C73" s="1">
        <v>44347</v>
      </c>
      <c r="D73" t="s">
        <v>172</v>
      </c>
      <c r="E73" t="s">
        <v>166</v>
      </c>
      <c r="F73" t="s">
        <v>167</v>
      </c>
      <c r="G73" t="s">
        <v>168</v>
      </c>
      <c r="H73">
        <v>30</v>
      </c>
      <c r="I73" s="1" t="s">
        <v>26</v>
      </c>
      <c r="J73" s="1" t="s">
        <v>169</v>
      </c>
      <c r="K73" s="3">
        <v>44336.702272727278</v>
      </c>
      <c r="M73" s="1">
        <v>44309</v>
      </c>
      <c r="N73" s="4"/>
      <c r="O73" s="1">
        <v>44327</v>
      </c>
      <c r="P73" s="1"/>
      <c r="R73" s="3">
        <v>44343.702272727278</v>
      </c>
      <c r="T73" s="3">
        <v>44340.634090909094</v>
      </c>
      <c r="V73" s="3">
        <v>44344.702272727278</v>
      </c>
      <c r="W73" s="5"/>
      <c r="X73" s="3"/>
      <c r="Y73" s="3" t="s">
        <v>109</v>
      </c>
      <c r="Z73" s="3" t="s">
        <v>46</v>
      </c>
    </row>
    <row r="74" spans="1:31" x14ac:dyDescent="0.3">
      <c r="A74" s="1">
        <v>44347</v>
      </c>
      <c r="B74" s="1">
        <v>44347</v>
      </c>
      <c r="C74" s="1">
        <v>44347</v>
      </c>
      <c r="D74" t="s">
        <v>173</v>
      </c>
      <c r="E74" t="s">
        <v>166</v>
      </c>
      <c r="F74" t="s">
        <v>167</v>
      </c>
      <c r="G74" t="s">
        <v>168</v>
      </c>
      <c r="H74">
        <v>25</v>
      </c>
      <c r="I74" s="1" t="s">
        <v>26</v>
      </c>
      <c r="J74" s="1" t="s">
        <v>169</v>
      </c>
      <c r="K74" s="3">
        <v>44336.759090909094</v>
      </c>
      <c r="M74" s="1">
        <v>44309</v>
      </c>
      <c r="N74" s="4"/>
      <c r="O74" s="1">
        <v>44327</v>
      </c>
      <c r="P74" s="1"/>
      <c r="R74" s="3">
        <v>44343.759090909094</v>
      </c>
      <c r="T74" s="3">
        <v>44340.702272727278</v>
      </c>
      <c r="V74" s="3">
        <v>44344.759090909094</v>
      </c>
      <c r="W74" s="5"/>
      <c r="X74" s="3"/>
      <c r="Y74" s="3" t="s">
        <v>109</v>
      </c>
      <c r="Z74" s="3" t="s">
        <v>46</v>
      </c>
    </row>
    <row r="75" spans="1:31" x14ac:dyDescent="0.3">
      <c r="A75" s="1">
        <v>44347</v>
      </c>
      <c r="B75" s="1">
        <v>44347</v>
      </c>
      <c r="C75" s="1">
        <v>44347</v>
      </c>
      <c r="D75" t="s">
        <v>174</v>
      </c>
      <c r="E75" t="s">
        <v>166</v>
      </c>
      <c r="F75" t="s">
        <v>167</v>
      </c>
      <c r="G75" t="s">
        <v>168</v>
      </c>
      <c r="H75">
        <v>32</v>
      </c>
      <c r="I75" s="1" t="s">
        <v>26</v>
      </c>
      <c r="J75" s="1" t="s">
        <v>169</v>
      </c>
      <c r="K75" s="3">
        <v>44336.831818181825</v>
      </c>
      <c r="M75" s="1">
        <v>44309</v>
      </c>
      <c r="N75" s="4"/>
      <c r="O75" s="1">
        <v>44327</v>
      </c>
      <c r="P75" s="1"/>
      <c r="R75" s="3">
        <v>44343.831818181825</v>
      </c>
      <c r="T75" s="3">
        <v>44340.759090909094</v>
      </c>
      <c r="V75" s="3">
        <v>44344.831818181825</v>
      </c>
      <c r="W75" s="5"/>
      <c r="X75" s="3"/>
      <c r="Y75" s="3" t="s">
        <v>109</v>
      </c>
      <c r="Z75" s="3" t="s">
        <v>46</v>
      </c>
    </row>
    <row r="76" spans="1:31" x14ac:dyDescent="0.3">
      <c r="A76" s="1">
        <v>44347</v>
      </c>
      <c r="B76" s="1">
        <v>44347</v>
      </c>
      <c r="C76" s="1">
        <v>44347</v>
      </c>
      <c r="D76" t="s">
        <v>175</v>
      </c>
      <c r="E76" t="s">
        <v>166</v>
      </c>
      <c r="F76" t="s">
        <v>167</v>
      </c>
      <c r="G76" t="s">
        <v>168</v>
      </c>
      <c r="H76">
        <v>50</v>
      </c>
      <c r="I76" s="1" t="s">
        <v>26</v>
      </c>
      <c r="J76" s="1" t="s">
        <v>169</v>
      </c>
      <c r="K76" s="3">
        <v>44336.945454545465</v>
      </c>
      <c r="M76" s="1">
        <v>44309</v>
      </c>
      <c r="N76" s="4"/>
      <c r="O76" s="1">
        <v>44327</v>
      </c>
      <c r="P76" s="1"/>
      <c r="R76" s="3">
        <v>44343.945454545465</v>
      </c>
      <c r="T76" s="3">
        <v>44340.831818181825</v>
      </c>
      <c r="V76" s="3">
        <v>44344.945454545465</v>
      </c>
      <c r="W76" s="5"/>
      <c r="X76" s="3"/>
      <c r="Y76" s="3" t="s">
        <v>109</v>
      </c>
      <c r="Z76" s="3" t="s">
        <v>46</v>
      </c>
    </row>
    <row r="77" spans="1:31" x14ac:dyDescent="0.3">
      <c r="A77" s="1">
        <v>44347</v>
      </c>
      <c r="B77" s="1">
        <v>44347</v>
      </c>
      <c r="C77" s="1">
        <v>44347</v>
      </c>
      <c r="D77" t="s">
        <v>176</v>
      </c>
      <c r="E77" t="s">
        <v>166</v>
      </c>
      <c r="F77" t="s">
        <v>167</v>
      </c>
      <c r="G77" t="s">
        <v>168</v>
      </c>
      <c r="H77">
        <v>12</v>
      </c>
      <c r="I77" s="1" t="s">
        <v>26</v>
      </c>
      <c r="J77" s="1" t="s">
        <v>169</v>
      </c>
      <c r="K77" s="3">
        <v>44336.97272727274</v>
      </c>
      <c r="M77" s="1">
        <v>44309</v>
      </c>
      <c r="N77" s="4"/>
      <c r="O77" s="1">
        <v>44327</v>
      </c>
      <c r="P77" s="1"/>
      <c r="R77" s="3">
        <v>44343.97272727274</v>
      </c>
      <c r="T77" s="3">
        <v>44340.945454545465</v>
      </c>
      <c r="V77" s="3">
        <v>44344.97272727274</v>
      </c>
      <c r="W77" s="5"/>
      <c r="X77" s="3"/>
      <c r="Y77" s="3" t="s">
        <v>109</v>
      </c>
      <c r="Z77" s="3" t="s">
        <v>46</v>
      </c>
    </row>
    <row r="78" spans="1:31" x14ac:dyDescent="0.3">
      <c r="A78" s="1">
        <v>44347</v>
      </c>
      <c r="B78" s="1">
        <v>44347</v>
      </c>
      <c r="C78" s="1">
        <v>44347</v>
      </c>
      <c r="D78" t="s">
        <v>177</v>
      </c>
      <c r="E78" t="s">
        <v>166</v>
      </c>
      <c r="F78" t="s">
        <v>167</v>
      </c>
      <c r="G78" t="s">
        <v>168</v>
      </c>
      <c r="H78">
        <v>44</v>
      </c>
      <c r="I78" s="1" t="s">
        <v>26</v>
      </c>
      <c r="J78" s="1" t="s">
        <v>169</v>
      </c>
      <c r="K78" s="3">
        <v>44337.072727272738</v>
      </c>
      <c r="M78" s="1">
        <v>44309</v>
      </c>
      <c r="N78" s="4"/>
      <c r="O78" s="1">
        <v>44327</v>
      </c>
      <c r="P78" s="1"/>
      <c r="R78" s="3">
        <v>44344.072727272738</v>
      </c>
      <c r="T78" s="3">
        <v>44340.97272727274</v>
      </c>
      <c r="V78" s="3">
        <v>44345.072727272738</v>
      </c>
      <c r="W78" s="5"/>
      <c r="X78" s="3"/>
      <c r="Y78" s="3" t="s">
        <v>109</v>
      </c>
      <c r="Z78" s="3" t="s">
        <v>46</v>
      </c>
    </row>
    <row r="79" spans="1:31" x14ac:dyDescent="0.3">
      <c r="A79" s="1">
        <v>44347</v>
      </c>
      <c r="B79" s="1">
        <v>44347</v>
      </c>
      <c r="C79" s="1">
        <v>44347</v>
      </c>
      <c r="D79" t="s">
        <v>178</v>
      </c>
      <c r="E79" t="s">
        <v>166</v>
      </c>
      <c r="F79" t="s">
        <v>167</v>
      </c>
      <c r="G79" t="s">
        <v>168</v>
      </c>
      <c r="H79">
        <v>18</v>
      </c>
      <c r="I79" s="1" t="s">
        <v>26</v>
      </c>
      <c r="J79" s="1" t="s">
        <v>169</v>
      </c>
      <c r="K79" s="3">
        <v>44337.113636363647</v>
      </c>
      <c r="M79" s="1">
        <v>44309</v>
      </c>
      <c r="N79" s="4"/>
      <c r="O79" s="1">
        <v>44327</v>
      </c>
      <c r="P79" s="1"/>
      <c r="R79" s="3">
        <v>44344.113636363647</v>
      </c>
      <c r="T79" s="3">
        <v>44341.072727272738</v>
      </c>
      <c r="V79" s="3">
        <v>44345.113636363647</v>
      </c>
      <c r="W79" s="5"/>
      <c r="X79" s="3"/>
      <c r="Y79" s="3" t="s">
        <v>109</v>
      </c>
      <c r="Z79" s="3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(SHC-A09) james sie</dc:creator>
  <cp:lastModifiedBy>(SHC-01A9) Yvonne Hsueh</cp:lastModifiedBy>
  <dcterms:created xsi:type="dcterms:W3CDTF">2021-05-18T11:36:06Z</dcterms:created>
  <dcterms:modified xsi:type="dcterms:W3CDTF">2021-09-28T03:14:53Z</dcterms:modified>
</cp:coreProperties>
</file>