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ần 1" sheetId="1" r:id="rId5"/>
    <sheet state="visible" name="Tuần 2" sheetId="2" r:id="rId6"/>
    <sheet state="visible" name="Tuần 3" sheetId="3" r:id="rId7"/>
  </sheets>
  <definedNames/>
  <calcPr/>
</workbook>
</file>

<file path=xl/sharedStrings.xml><?xml version="1.0" encoding="utf-8"?>
<sst xmlns="http://schemas.openxmlformats.org/spreadsheetml/2006/main" count="909" uniqueCount="446">
  <si>
    <t>BÁO CÁO TIẾN ĐỘ KIỂM THỬ - TUẦN 1 (30/09 - 06/10/2026)</t>
  </si>
  <si>
    <t>Dự án: Green Shop E-Commerce | Giai đoạn: Phân tích tài liệu SRS &amp; Thiết lập môi trường</t>
  </si>
  <si>
    <t>STT</t>
  </si>
  <si>
    <t>BÁO CÁO THỰC THI KIỂM THỬ VÀ QUẢN LÝ LỖI - TUẦN 2 (07/10 - 13/10/2026)</t>
  </si>
  <si>
    <t>Họ và tên</t>
  </si>
  <si>
    <t>Phân hệ phụ trách</t>
  </si>
  <si>
    <t>BÁO CÁO THỰC THI KIỂM THỬ VÀ QUẢN LÝ LỖI - TUẦN 3 (14/10 - 20/10/2026)</t>
  </si>
  <si>
    <t>Trần Anh Tiên</t>
  </si>
  <si>
    <t>Accounts &amp; Auth</t>
  </si>
  <si>
    <t>Dự án: Green Shop | Đợt kiểm thử: Round 2 (Postman Collection Runner &amp; Jira Scrum)</t>
  </si>
  <si>
    <t>Đỗ Văn Huy</t>
  </si>
  <si>
    <t>Products &amp; Search</t>
  </si>
  <si>
    <t xml:space="preserve">Lê Bá Hoài Phong </t>
  </si>
  <si>
    <t>Shopping Cart</t>
  </si>
  <si>
    <t>Dự án: Green Shop | Đợt kiểm thử: Round 3 (Sprint 2 - Postman Collection Runner &amp; Jira Scrum)</t>
  </si>
  <si>
    <t>Trần Đình Đức</t>
  </si>
  <si>
    <t>Orders &amp; Payment</t>
  </si>
  <si>
    <t>I. KẾT QUẢ CHẠY KIỂM THỬ TỰ ĐỘNG TRÊN POSTMAN (ROUND 2):</t>
  </si>
  <si>
    <t>Nguyễn Mai Phúc Ân</t>
  </si>
  <si>
    <t>Admin Catalog &amp; Media</t>
  </si>
  <si>
    <t>Nguyễn Lê Minh Quân</t>
  </si>
  <si>
    <t>Admin Orders &amp; Analytics</t>
  </si>
  <si>
    <t>I. KẾT QUẢ CHẠY KIỂM THỬ TỰ ĐỘNG TRÊN POSTMAN (ROUND 3):</t>
  </si>
  <si>
    <t>Phân hệ</t>
  </si>
  <si>
    <t>Mã Test Case</t>
  </si>
  <si>
    <t>API Endpoint</t>
  </si>
  <si>
    <t>Phương thức</t>
  </si>
  <si>
    <t>Mô tả ca kiểm thử</t>
  </si>
  <si>
    <t>Kết quả mong đợi</t>
  </si>
  <si>
    <t>Trạng thái</t>
  </si>
  <si>
    <t>Accounts</t>
  </si>
  <si>
    <t>KT-TK-01</t>
  </si>
  <si>
    <t>/api/auth/register</t>
  </si>
  <si>
    <t>POST</t>
  </si>
  <si>
    <t>Đăng ký tài khoản người dùng mới</t>
  </si>
  <si>
    <t>Status 201 Created</t>
  </si>
  <si>
    <t>TC-AOA-016</t>
  </si>
  <si>
    <t>PASS</t>
  </si>
  <si>
    <t>/admin-panel/orders/?keyword=%232</t>
  </si>
  <si>
    <t>GET</t>
  </si>
  <si>
    <t>Hồi quy: Admin tìm đơn hàng theo mã đơn (nhập '2' và '#2')</t>
  </si>
  <si>
    <t>Cả hai cách nhập chỉ hiển thị duy nhất đơn #2</t>
  </si>
  <si>
    <t>KT-TK-02</t>
  </si>
  <si>
    <t>/api/auth/login</t>
  </si>
  <si>
    <t>Đăng nhập với email và mật khẩu đúng</t>
  </si>
  <si>
    <t>TC-AOA-017</t>
  </si>
  <si>
    <t>Status 200 OK, sinh token</t>
  </si>
  <si>
    <t>/admin-panel/orders/2/</t>
  </si>
  <si>
    <t>Hồi quy: Admin mở trang chi tiết đơn hàng</t>
  </si>
  <si>
    <t>Status 200 OK, không còn lỗi TemplateDoesNotExist</t>
  </si>
  <si>
    <t>KT-TK-03</t>
  </si>
  <si>
    <t>/api/users/profile</t>
  </si>
  <si>
    <t>Xem thông tin tài khoản với token</t>
  </si>
  <si>
    <t>TC-AOA-018</t>
  </si>
  <si>
    <t>Status 200 OK</t>
  </si>
  <si>
    <t>/admin-panel/orders/?keyword=09123</t>
  </si>
  <si>
    <t>Boundary: Tìm theo số điện thoại ngắn (&lt; 6 ký tự) và đủ 6 ký tự</t>
  </si>
  <si>
    <t>&lt; 6 ký tự: danh sách rỗng; đủ 6 ký tự: tìm thấy đơn</t>
  </si>
  <si>
    <t>KT-TK-04</t>
  </si>
  <si>
    <t>Negative: Đăng nhập sai mật khẩu</t>
  </si>
  <si>
    <t>TC-AOA-019</t>
  </si>
  <si>
    <t>Status 401 Unauthorized</t>
  </si>
  <si>
    <t>/admin-panel/orders/?status=invalid_status</t>
  </si>
  <si>
    <t>Negative: Truyền tham số lọc status / payment_method không hợp lệ</t>
  </si>
  <si>
    <t>Status 200 OK, danh sách rỗng, không lỗi 500</t>
  </si>
  <si>
    <t>KT-TK-05</t>
  </si>
  <si>
    <t>/accounts/google/login/</t>
  </si>
  <si>
    <t>TC-AOA-020</t>
  </si>
  <si>
    <t>Xác thực đăng nhập tài khoản Google</t>
  </si>
  <si>
    <t>/admin-panel/orders/2/status/</t>
  </si>
  <si>
    <t>Status 200/302 thành công</t>
  </si>
  <si>
    <t>Admin cập nhật trạng thái trong trang chi tiết đơn</t>
  </si>
  <si>
    <t>Status 302 về trang chi tiết, trạng thái mới được lưu</t>
  </si>
  <si>
    <t>TC-AOA-021</t>
  </si>
  <si>
    <t>TC-PS-001</t>
  </si>
  <si>
    <t>GET/POST</t>
  </si>
  <si>
    <t>Negative: Gọi cập nhật bằng GET, hoặc POST trạng thái sai</t>
  </si>
  <si>
    <t>GET trả 405; giá trị sai không lỗi 500, trạng thái giữ nguyên</t>
  </si>
  <si>
    <t>/products/</t>
  </si>
  <si>
    <t>Lấy danh sách tất cả sản phẩm</t>
  </si>
  <si>
    <t>TC-AOA-022</t>
  </si>
  <si>
    <t>/admin-panel/orders/</t>
  </si>
  <si>
    <t>Negative: Khách hàng thường (is_staff=False) truy cập trang quản trị</t>
  </si>
  <si>
    <t>Status 302 về trang chủ, không lộ dữ liệu</t>
  </si>
  <si>
    <t>TC-PS-002</t>
  </si>
  <si>
    <t>TC-AOA-023</t>
  </si>
  <si>
    <t>/admin-panel/dashboard/</t>
  </si>
  <si>
    <t>Thời gian tải trang danh sách sản phẩm</t>
  </si>
  <si>
    <t>Doanh thu biến thiên khi hủy một đơn đã thanh toán</t>
  </si>
  <si>
    <t>Thời gian phản hồi &lt; 500ms (đạt 6ms)</t>
  </si>
  <si>
    <t>Doanh thu giảm đúng bằng giá trị đơn hủy</t>
  </si>
  <si>
    <t>TC-PS-003</t>
  </si>
  <si>
    <t>Kiểm tra giao diện có đúng tiêu đề</t>
  </si>
  <si>
    <t>Trang chứa chữ 'Tất cả sản phẩm'</t>
  </si>
  <si>
    <t>TC-PS-004</t>
  </si>
  <si>
    <t>/products/search-suggestions/</t>
  </si>
  <si>
    <t>Tìm kiếm sản phẩm theo từ khóa 'cây'</t>
  </si>
  <si>
    <t>TC-AOA-024</t>
  </si>
  <si>
    <t>TC-PS-005</t>
  </si>
  <si>
    <t>Tốc độ tìm kiếm gợi ý</t>
  </si>
  <si>
    <t>Đối chiếu tỷ lệ % trên thanh Cơ cấu đơn hàng</t>
  </si>
  <si>
    <t>Số đơn và % khớp phép tính (sai số &lt;= 0,5%)</t>
  </si>
  <si>
    <t>TC-PS-006</t>
  </si>
  <si>
    <t>Kiểm tra định dạng dữ liệu trả về</t>
  </si>
  <si>
    <t>TC-AOA-025</t>
  </si>
  <si>
    <t>Dữ liệu JSON chứa 'Cây Sen Đá Mini'</t>
  </si>
  <si>
    <t>Đối chiếu 4 thẻ thống kê cửa hàng và bảng 6 đơn mới nhất</t>
  </si>
  <si>
    <t>Khớp trang Sản phẩm; bảng tối đa 6 đơn mới nhất</t>
  </si>
  <si>
    <t>TC-PS-007</t>
  </si>
  <si>
    <t>/products/1/</t>
  </si>
  <si>
    <t>Xem chi tiết sản phẩm hợp lệ theo ID</t>
  </si>
  <si>
    <t>TC-AOA-026</t>
  </si>
  <si>
    <t>Kiểm tra các liên kết điều hướng nhanh từ Dashboard</t>
  </si>
  <si>
    <t>Liên kết lọc đúng danh sách, số đơn khớp thẻ</t>
  </si>
  <si>
    <t>TC-PS-008</t>
  </si>
  <si>
    <t>Thời gian tải chi tiết sản phẩm</t>
  </si>
  <si>
    <t>Thời gian phản hồi &lt; 500ms (đạt 4ms)</t>
  </si>
  <si>
    <t>TC-AOA-027</t>
  </si>
  <si>
    <t>/contact/</t>
  </si>
  <si>
    <t>TC-PS-009</t>
  </si>
  <si>
    <t>Gửi biểu mẫu Liên hệ hợp lệ</t>
  </si>
  <si>
    <t>Status 302 về ?contact_success=1, lưu ContactMessage</t>
  </si>
  <si>
    <t>Kiểm tra thông tin chi tiết sản phẩm</t>
  </si>
  <si>
    <t>Trang hiển thị đúng tên 'Cây Sen Đá Mini'</t>
  </si>
  <si>
    <t>TC-AOA-028</t>
  </si>
  <si>
    <t>TC-PS-010</t>
  </si>
  <si>
    <t>Negative: Bỏ trống trường bắt buộc / email sai định dạng</t>
  </si>
  <si>
    <t>/products/999999/</t>
  </si>
  <si>
    <t>Status 200, báo lỗi dưới trường sai, không lưu</t>
  </si>
  <si>
    <t>Negative: Xem sản phẩm ID không tồn tại</t>
  </si>
  <si>
    <t>Bắt đúng mã lỗi 404 Not Found</t>
  </si>
  <si>
    <t>KT-GH-01</t>
  </si>
  <si>
    <t>TC-AOA-029</t>
  </si>
  <si>
    <t>/cart/add/1/</t>
  </si>
  <si>
    <t>Thêm sản phẩm có sẵn vào giỏ hàng</t>
  </si>
  <si>
    <t>Gửi Góp ý nhanh không nhập email</t>
  </si>
  <si>
    <t>Status 302 về ?feedback_success=1, lưu Feedback</t>
  </si>
  <si>
    <t>KT-GH-02</t>
  </si>
  <si>
    <t>/cart/</t>
  </si>
  <si>
    <t>Xem danh sách sản phẩm trong giỏ hàng</t>
  </si>
  <si>
    <t>TC-AOA-030</t>
  </si>
  <si>
    <t>/admin/contact/contactmessage/</t>
  </si>
  <si>
    <t>Admin đánh dấu Đã xử lý (Liên hệ) / Đã xem (Góp ý)</t>
  </si>
  <si>
    <t>Admin thấy bản ghi; is_resolved / is_reviewed được lưu</t>
  </si>
  <si>
    <t>KT-GH-03</t>
  </si>
  <si>
    <t>/cart/increase/1/</t>
  </si>
  <si>
    <t>Tăng số lượng sản phẩm trong giỏ</t>
  </si>
  <si>
    <t>Cập nhật số lượng tăng lên 2</t>
  </si>
  <si>
    <t>Account &amp; Auth</t>
  </si>
  <si>
    <t>TC-AA-001</t>
  </si>
  <si>
    <t>/accounts/login/</t>
  </si>
  <si>
    <t>KT-GH-04</t>
  </si>
  <si>
    <t>/cart/remove/1/</t>
  </si>
  <si>
    <t>Mở trang đăng nhập và lấy CSRF token.</t>
  </si>
  <si>
    <t>Xóa sản phẩm ra khỏi giỏ hàng</t>
  </si>
  <si>
    <t>Giỏ hàng rỗng thành công</t>
  </si>
  <si>
    <t>HTTP 200; trang đăng nhập và CSRF token hiện diện.</t>
  </si>
  <si>
    <t>KT-DH-01</t>
  </si>
  <si>
    <t>/orders/checkout/</t>
  </si>
  <si>
    <t>TC-AA-002</t>
  </si>
  <si>
    <t>/accounts/register/</t>
  </si>
  <si>
    <t>Mở trang đăng ký và lấy CSRF token.</t>
  </si>
  <si>
    <t>HTTP 200; trang đăng ký và CSRF token hiện diện.</t>
  </si>
  <si>
    <t>Tạo đơn hàng mới từ giỏ hàng hiện tại</t>
  </si>
  <si>
    <t>KT-DH-02</t>
  </si>
  <si>
    <t>/orders/success/&lt;id&gt;/</t>
  </si>
  <si>
    <t>Xem chi tiết thông tin đơn hàng</t>
  </si>
  <si>
    <t>TC-AA-003</t>
  </si>
  <si>
    <t>Đăng ký tài khoản mới bằng thông tin hợp lệ.</t>
  </si>
  <si>
    <t>KT-DH-03</t>
  </si>
  <si>
    <t>HTTP 302; chuyển hướng về trang chủ sau khi tạo tài khoản.</t>
  </si>
  <si>
    <t>/orders/1/pay/</t>
  </si>
  <si>
    <t>FAIL</t>
  </si>
  <si>
    <t>Xác nhận thanh toán đơn hàng</t>
  </si>
  <si>
    <t>Status 200 OK, đơn chuyển sang PAID</t>
  </si>
  <si>
    <t>TC-AA-004</t>
  </si>
  <si>
    <t>KT-DH-04</t>
  </si>
  <si>
    <t>/accounts/profile/</t>
  </si>
  <si>
    <t>/orders/9999/</t>
  </si>
  <si>
    <t>Negative: Xem đơn hàng không tồn tại</t>
  </si>
  <si>
    <t>Mở hồ sơ ngay sau khi đăng ký thành công.</t>
  </si>
  <si>
    <t>HTTP 200; hồ sơ truy cập được và hiển thị username vừa đăng ký.</t>
  </si>
  <si>
    <t>Admin Catalog</t>
  </si>
  <si>
    <t>KT-AD-01</t>
  </si>
  <si>
    <t>/admin/products/add/</t>
  </si>
  <si>
    <t>Admin tạo mới sản phẩm lên danh mục</t>
  </si>
  <si>
    <t>Status 201/302, lưu vào database</t>
  </si>
  <si>
    <t>KT-AD-02</t>
  </si>
  <si>
    <t>/admin/products/1/change/</t>
  </si>
  <si>
    <t>Admin cập nhật giá sản phẩm</t>
  </si>
  <si>
    <t>TC-AA-005</t>
  </si>
  <si>
    <t>Đăng ký bằng username đã tồn tại.</t>
  </si>
  <si>
    <t>HTTP 200; ở lại form đăng ký, không tạo tài khoản trùng.</t>
  </si>
  <si>
    <t>TC-AOA-001</t>
  </si>
  <si>
    <t>Admin xem toàn bộ danh sách đơn hàng</t>
  </si>
  <si>
    <t>TC-AA-006</t>
  </si>
  <si>
    <t>Đăng ký bằng email đã tồn tại.</t>
  </si>
  <si>
    <t>TC-AOA-002</t>
  </si>
  <si>
    <t>HTTP 200; ở lại form và hiển thị lỗi email trùng.</t>
  </si>
  <si>
    <t>/admin-panel/orders/?keyword=Tran+Thi+B</t>
  </si>
  <si>
    <t>Admin tìm đơn hàng theo tên khách hàng</t>
  </si>
  <si>
    <t>Chỉ hiển thị đơn của khách khớp tên</t>
  </si>
  <si>
    <t>TC-AA-007</t>
  </si>
  <si>
    <t>Đăng ký khi hai mật khẩu không khớp.</t>
  </si>
  <si>
    <t>TC-AOA-006</t>
  </si>
  <si>
    <t>HTTP 200; ở lại form đăng ký để sửa xác nhận mật khẩu.</t>
  </si>
  <si>
    <t>/admin-panel/orders/?status=pending</t>
  </si>
  <si>
    <t>Admin lọc đơn hàng theo trạng thái Chờ xử lý</t>
  </si>
  <si>
    <t>Chỉ hiển thị đơn có trạng thái đã chọn</t>
  </si>
  <si>
    <t>TC-AA-008</t>
  </si>
  <si>
    <t>Đăng ký bằng mật khẩu yếu.</t>
  </si>
  <si>
    <t>HTTP 200; hiển thị lỗi xác thực mật khẩu, không tạo tài khoản.</t>
  </si>
  <si>
    <t>TC-AA-009</t>
  </si>
  <si>
    <t>Đăng ký bằng email sai định dạng.</t>
  </si>
  <si>
    <t>HTTP 200; hiển thị lỗi định dạng email, không tạo tài khoản.</t>
  </si>
  <si>
    <t>TC-AA-010</t>
  </si>
  <si>
    <t>Gửi đăng ký không có CSRF token.</t>
  </si>
  <si>
    <t>HTTP 403; yêu cầu bị từ chối do thiếu CSRF token.</t>
  </si>
  <si>
    <t>TC-AOA-009</t>
  </si>
  <si>
    <t>/admin-panel/orders/1/</t>
  </si>
  <si>
    <t>TC-AA-011</t>
  </si>
  <si>
    <t>Admin xem chi tiết đơn hàng tồn tại (đã fix lỗi TemplateDoesNotExist)</t>
  </si>
  <si>
    <t>Đăng nhập bằng tài khoản khách hàng hợp lệ.</t>
  </si>
  <si>
    <t>HTTP 302; Location là / và phiên đăng nhập được thiết lập.</t>
  </si>
  <si>
    <t>TC-AOA-010</t>
  </si>
  <si>
    <t>/admin-panel/orders/999999/</t>
  </si>
  <si>
    <t>TC-AA-012</t>
  </si>
  <si>
    <t>Negative: Admin xem đơn hàng không tồn tại</t>
  </si>
  <si>
    <t>Mở hồ sơ khi đã đăng nhập là khách hàng.</t>
  </si>
  <si>
    <t>HTTP 200; hồ sơ hiển thị đúng username của khách hàng.</t>
  </si>
  <si>
    <t>TC-AOA-011</t>
  </si>
  <si>
    <t>/admin-panel/orders/1/status/</t>
  </si>
  <si>
    <t>Admin cập nhật trạng thái đơn hàng</t>
  </si>
  <si>
    <t>Status 302, trạng thái mới được lưu</t>
  </si>
  <si>
    <t>TC-AA-013</t>
  </si>
  <si>
    <t>Mở trang đăng nhập khi đã có phiên đăng nhập.</t>
  </si>
  <si>
    <t>HTTP 302; chuyển về trang chủ /.</t>
  </si>
  <si>
    <t>TC-AOA-003</t>
  </si>
  <si>
    <t>/admin-panel/orders/?keyword=0912345678</t>
  </si>
  <si>
    <t>Admin tìm đơn hàng theo số điện thoại khách hàng</t>
  </si>
  <si>
    <t>Chỉ hiển thị đơn có số điện thoại khớp</t>
  </si>
  <si>
    <t>TC-AA-014</t>
  </si>
  <si>
    <t>Đăng nhập với mật khẩu sai.</t>
  </si>
  <si>
    <t>HTTP 200; vẫn ở form đăng nhập, không xác thực người dùng.</t>
  </si>
  <si>
    <t>TC-AA-015</t>
  </si>
  <si>
    <t>TC-AOA-004</t>
  </si>
  <si>
    <t>/admin-panel/orders/?keyword=2</t>
  </si>
  <si>
    <t>Đăng nhập với username không tồn tại.</t>
  </si>
  <si>
    <t>Admin tìm đơn hàng theo mã đơn (đã fix lỗi lọc mã đơn)</t>
  </si>
  <si>
    <t>Hiển thị đúng duy nhất đơn hàng #2</t>
  </si>
  <si>
    <t>TC-AOA-005</t>
  </si>
  <si>
    <t>/admin-panel/orders/?keyword=999999</t>
  </si>
  <si>
    <t>TC-AA-016</t>
  </si>
  <si>
    <t>Negative: Admin tìm kiếm mã đơn không tồn tại</t>
  </si>
  <si>
    <t>Không lỗi máy chủ, hiển thị 'Chưa có đơn hàng nào.'</t>
  </si>
  <si>
    <t>Gửi form đăng nhập với thông tin trống.</t>
  </si>
  <si>
    <t>HTTP 200; vẫn ở form đăng nhập, không tạo phiên đăng nhập.</t>
  </si>
  <si>
    <t>TC-AOA-007</t>
  </si>
  <si>
    <t>/admin-panel/orders/?payment_method=qr</t>
  </si>
  <si>
    <t>Admin lọc đơn hàng theo phương thức thanh toán QR</t>
  </si>
  <si>
    <t>Chỉ hiển thị đơn dùng phương thức QR</t>
  </si>
  <si>
    <t>TC-AA-017</t>
  </si>
  <si>
    <t>Gửi đăng nhập không có CSRF token.</t>
  </si>
  <si>
    <t>TC-AOA-008</t>
  </si>
  <si>
    <t>/admin-panel/orders/?keyword=Tran+Thi+B&amp;status=paid&amp;payment_method=qr</t>
  </si>
  <si>
    <t>Admin kết hợp đồng thời bộ lọc và từ khóa tìm kiếm</t>
  </si>
  <si>
    <t>Chỉ hiển thị đơn thỏa mãn cả 3 điều kiện</t>
  </si>
  <si>
    <t>TC-AA-018</t>
  </si>
  <si>
    <t>Truy cập hồ sơ khi chưa đăng nhập.</t>
  </si>
  <si>
    <t>HTTP 302; Location dẫn tới trang đăng nhập.</t>
  </si>
  <si>
    <t>TC-AOA-012</t>
  </si>
  <si>
    <t>Admin mở trang thống kê tổng quan (Dashboard KPI)</t>
  </si>
  <si>
    <t>Status 200 OK, hiển thị đủ số liệu thống kê</t>
  </si>
  <si>
    <t>TC-AA-019</t>
  </si>
  <si>
    <t>/accounts/profile/edit/</t>
  </si>
  <si>
    <t>TC-AOA-013</t>
  </si>
  <si>
    <t>Đối chiếu tổng số đơn hàng và cơ cấu trạng thái đơn</t>
  </si>
  <si>
    <t>Mở form chỉnh sửa hồ sơ khi đã đăng nhập.</t>
  </si>
  <si>
    <t>Khớp chính xác với dữ liệu tại danh sách đơn hàng</t>
  </si>
  <si>
    <t>HTTP 200; có trường email và CSRF token trong form.</t>
  </si>
  <si>
    <t>TC-AA-020</t>
  </si>
  <si>
    <t>TC-AOA-014</t>
  </si>
  <si>
    <t>Cập nhật hồ sơ bằng dữ liệu hợp lệ.</t>
  </si>
  <si>
    <t>Đối chiếu tổng doanh thu thực tế (paid, confirmed, shipping, completed)</t>
  </si>
  <si>
    <t>Chỉ cộng doanh thu đơn hợp lệ, không cộng đơn hủy/chờ</t>
  </si>
  <si>
    <t>HTTP 302; chuyển hướng tới /accounts/profile/.</t>
  </si>
  <si>
    <t>TC-AOA-015</t>
  </si>
  <si>
    <t>Negative: Truy cập trang quản trị khi chưa đăng nhập</t>
  </si>
  <si>
    <t>TC-AA-021</t>
  </si>
  <si>
    <t>Status 302 Redirect về /accounts/login/</t>
  </si>
  <si>
    <t>Kiểm tra hồ sơ sau khi cập nhật.</t>
  </si>
  <si>
    <t>HTTP 200; tên mới và username khách hàng hiển thị đúng.</t>
  </si>
  <si>
    <t>TC-AA-022</t>
  </si>
  <si>
    <t>Cập nhật hồ sơ bằng email sai định dạng.</t>
  </si>
  <si>
    <t>HTTP 200; ở lại form và hiển thị lỗi định dạng email.</t>
  </si>
  <si>
    <t>TC-AA-023</t>
  </si>
  <si>
    <t>/accounts/password/change/</t>
  </si>
  <si>
    <t>Truy cập trang đổi mật khẩu khi chưa đăng nhập.</t>
  </si>
  <si>
    <t>HTTP 302; chuyển hướng tới trang đăng nhập.</t>
  </si>
  <si>
    <t>TC-AA-024</t>
  </si>
  <si>
    <t>Mở form đổi mật khẩu khi đã đăng nhập.</t>
  </si>
  <si>
    <t>HTTP 200; form chứa trường old_password.</t>
  </si>
  <si>
    <t>TC-AA-025</t>
  </si>
  <si>
    <t>Đổi mật khẩu với mật khẩu cũ và mật khẩu mới hợp lệ.</t>
  </si>
  <si>
    <t>TC-AA-026</t>
  </si>
  <si>
    <t>Đổi mật khẩu với mật khẩu cũ sai.</t>
  </si>
  <si>
    <t>HTTP 200; ở lại form và hiển thị lỗi old_password.</t>
  </si>
  <si>
    <t>TC-AA-027</t>
  </si>
  <si>
    <t>Đổi mật khẩu khi hai lần nhập mật khẩu mới không khớp.</t>
  </si>
  <si>
    <t>HTTP 200; ở lại form đổi mật khẩu, không cập nhật mật khẩu.</t>
  </si>
  <si>
    <t>TC-AA-028</t>
  </si>
  <si>
    <t>Gửi yêu cầu đổi mật khẩu không có CSRF token.</t>
  </si>
  <si>
    <t>HTTP 403; phản hồi nêu lỗi CSRF.</t>
  </si>
  <si>
    <t>TC-AA-029</t>
  </si>
  <si>
    <t>/accounts/logout/</t>
  </si>
  <si>
    <t>Đăng xuất khỏi phiên hiện tại.</t>
  </si>
  <si>
    <t>HTTP 302; kết thúc phiên và chuyển hướng sau đăng xuất.</t>
  </si>
  <si>
    <t>II. DANH SÁCH LỖI THEO DÕI TRÊN JIRA (ROUND 2):</t>
  </si>
  <si>
    <t>TC-AA-030</t>
  </si>
  <si>
    <t>Truy cập hồ sơ sau khi đăng xuất.</t>
  </si>
  <si>
    <t>TC-AA-031</t>
  </si>
  <si>
    <t>Mã Jira Key</t>
  </si>
  <si>
    <t>Gọi endpoint đăng xuất bằng phương thức GET.</t>
  </si>
  <si>
    <t>Tiêu đề lỗi (Summary)</t>
  </si>
  <si>
    <t>HTTP 405; endpoint từ chối phương thức GET.</t>
  </si>
  <si>
    <t>Người báo (Reporter)</t>
  </si>
  <si>
    <t>Người sửa (Assignee)</t>
  </si>
  <si>
    <t>TC-AA-032</t>
  </si>
  <si>
    <t>Khách hàng thường truy cập dashboard quản trị.</t>
  </si>
  <si>
    <t>HTTP 302 hoặc 403; không cho xem dashboard. Nếu 302, có Location.</t>
  </si>
  <si>
    <t>TC-AA-033</t>
  </si>
  <si>
    <t>/accounts/admin-dashboard/</t>
  </si>
  <si>
    <t>Khách chưa đăng nhập truy cập dashboard quản trị.</t>
  </si>
  <si>
    <t>SCRUM-10</t>
  </si>
  <si>
    <t>Lỗi DoesNotExist do thiếu cấu hình Google OAuth</t>
  </si>
  <si>
    <t>TC-AA-034</t>
  </si>
  <si>
    <t>Tài khoản quản trị truy cập dashboard quản trị.</t>
  </si>
  <si>
    <t>Đã giải quyết</t>
  </si>
  <si>
    <t>HTTP 200; trang dashboard quản trị hiển thị.</t>
  </si>
  <si>
    <t>TC-AA-035</t>
  </si>
  <si>
    <t>/accounts/password/reset/</t>
  </si>
  <si>
    <t>Mở trang yêu cầu đặt lại mật khẩu.</t>
  </si>
  <si>
    <t>HTTP 200; form nhập email hiện diện.</t>
  </si>
  <si>
    <t>SCRUM-11</t>
  </si>
  <si>
    <t>TC-AA-036</t>
  </si>
  <si>
    <t>Gửi yêu cầu đặt lại mật khẩu bằng email tài khoản.</t>
  </si>
  <si>
    <t>Quên mật khẩu không gửi email xác thực</t>
  </si>
  <si>
    <t>HTTP 302; chuyển tới /accounts/password/reset/done/.</t>
  </si>
  <si>
    <t>Lê Bá Hoài Phong</t>
  </si>
  <si>
    <t>TC-AA-037</t>
  </si>
  <si>
    <t>/dev/mailbox/</t>
  </si>
  <si>
    <t>Kiểm tra hộp thư phát triển sau yêu cầu đặt lại mật khẩu.</t>
  </si>
  <si>
    <t>HTTP 200; email đặt lại mật khẩu của tài khoản xuất hiện.</t>
  </si>
  <si>
    <t>SCRUM-12</t>
  </si>
  <si>
    <t>Tìm kiếm theo mã đơn hàng không lọc đúng kết quả</t>
  </si>
  <si>
    <t>TC-AA-038</t>
  </si>
  <si>
    <t>/accounts/password/reset/{{reset_uid}}/{{reset_token}}/</t>
  </si>
  <si>
    <t>Mở liên kết xác nhận đặt lại mật khẩu hợp lệ.</t>
  </si>
  <si>
    <t>HTTP 200 sau điều hướng; form mật khẩu mới hiện diện.</t>
  </si>
  <si>
    <t>SCRUM-13</t>
  </si>
  <si>
    <t>Mở chi tiết đơn hàng phát sinh lỗi TemplateDoesNotExist (admin_panel/order_detail.html)</t>
  </si>
  <si>
    <t>TC-AA-039</t>
  </si>
  <si>
    <t>/accounts/password/reset/{{reset_uid}}/set-password/</t>
  </si>
  <si>
    <t>Gửi mật khẩu mới qua form xác nhận đặt lại.</t>
  </si>
  <si>
    <t>HTTP 302; Location dẫn tới /accounts/password/reset/complete/.</t>
  </si>
  <si>
    <t>TC-AA-040</t>
  </si>
  <si>
    <t>SCRUM-15</t>
  </si>
  <si>
    <t>Mở lại liên kết đặt lại mật khẩu đã sử dụng.</t>
  </si>
  <si>
    <t>API danh sách sản phẩm bị lỗi 404 khi gọi endpoint /products/api/</t>
  </si>
  <si>
    <t>HTTP 200; thông báo liên kết không hợp lệ hoặc hết hạn.</t>
  </si>
  <si>
    <t>Chờ xác nhận</t>
  </si>
  <si>
    <t>TC-AA-041</t>
  </si>
  <si>
    <t>/accounts/password/reset/complete/</t>
  </si>
  <si>
    <t>Mở trang hoàn tất đặt lại mật khẩu.</t>
  </si>
  <si>
    <t>HTTP 200; hiển thị thông báo mật khẩu đã được cập nhật.</t>
  </si>
  <si>
    <t>SCRUM-16</t>
  </si>
  <si>
    <t>Trang giới thiệu bị lỗi khi bấm vô sẽ chuyển hướng sang đăng nhập</t>
  </si>
  <si>
    <t>Core/Giao diện</t>
  </si>
  <si>
    <t>TC-AA-042</t>
  </si>
  <si>
    <t>Đăng nhập bằng mật khẩu vừa đặt lại.</t>
  </si>
  <si>
    <t>HTTP 302; Location là /.</t>
  </si>
  <si>
    <t>TC-PS-011</t>
  </si>
  <si>
    <t>/products/?category=abc</t>
  </si>
  <si>
    <t>Lọc danh mục với tham số không phải số (?category=abc)</t>
  </si>
  <si>
    <t>Hệ thống xử lý an toàn (trả về 200 OK hoặc danh sách rỗng), không bị crash lỗi 500</t>
  </si>
  <si>
    <t>TC-PS-012</t>
  </si>
  <si>
    <t>/products/api/1/</t>
  </si>
  <si>
    <t>DELETE</t>
  </si>
  <si>
    <t>Khách chưa đăng nhập gọi API xóa sản phẩm</t>
  </si>
  <si>
    <t>Hệ thống phải từ chối truy cập 401 Unauthorized hoặc 403 Forbidden (thực tế bị xóa mất sản phẩm mã 204)</t>
  </si>
  <si>
    <t>TC-PS-013</t>
  </si>
  <si>
    <t>/products/api/</t>
  </si>
  <si>
    <t>Khách chưa đăng nhập gọi API tạo sản phẩm mới</t>
  </si>
  <si>
    <t>Hệ thống phải yêu cầu quyền Admin 401/403 (thực tế tự tạo sản phẩm thành công mã 201)</t>
  </si>
  <si>
    <t>TC-PS-014</t>
  </si>
  <si>
    <t>/products/?q=%</t>
  </si>
  <si>
    <t>Tìm kiếm với ký tự đại diện SQL %</t>
  </si>
  <si>
    <t>Hệ thống xử lý an toàn (escape ký tự %), không bị hiển thị toàn bộ danh sách sản phẩm</t>
  </si>
  <si>
    <t>TC-PS-015</t>
  </si>
  <si>
    <t>/products/?category=1</t>
  </si>
  <si>
    <t>Lọc sản phẩm theo danh mục hợp lệ (Category ID=1)</t>
  </si>
  <si>
    <t>Status 200 OK, thời gian phản hồi &lt; 500ms</t>
  </si>
  <si>
    <t>TC-PS-016</t>
  </si>
  <si>
    <t>/products/?sort=price_asc</t>
  </si>
  <si>
    <t>Sắp xếp sản phẩm theo giá tăng dần</t>
  </si>
  <si>
    <t>Status 200 OK, danh sách hiển thị đúng thứ tự giá</t>
  </si>
  <si>
    <t>TC-PS-017</t>
  </si>
  <si>
    <t>/products/?sort=price_desc</t>
  </si>
  <si>
    <t>Sắp xếp sản phẩm theo giá giảm dần</t>
  </si>
  <si>
    <t>TC-PS-018</t>
  </si>
  <si>
    <t>/products/?sort=name_asc</t>
  </si>
  <si>
    <t>Sắp xếp sản phẩm theo tên thứ tự A đến Z</t>
  </si>
  <si>
    <t>Status 200 OK, phản hồi nhanh &lt; 500ms</t>
  </si>
  <si>
    <t>TC-PS-019</t>
  </si>
  <si>
    <t>/products/search-suggestions/?q=</t>
  </si>
  <si>
    <t>Gợi ý tìm kiếm khi truyền tham số từ khóa rỗng</t>
  </si>
  <si>
    <t>Status 200 OK, trả về mảng rỗng [] an toàn</t>
  </si>
  <si>
    <t>TC-PS-020</t>
  </si>
  <si>
    <t>REST API: Lấy toàn bộ danh sách sản phẩm cho bên thứ 3</t>
  </si>
  <si>
    <t>Status 200 OK, dữ liệu trả về đúng định dạng mảng JSON</t>
  </si>
  <si>
    <t>II. DANH SÁCH LỖI THEO DÕI TRÊN JIRA (ROUND 3):</t>
  </si>
  <si>
    <t>SCRUM-17</t>
  </si>
  <si>
    <t>Đăng ký tài khoản phát sinh lỗi 500</t>
  </si>
  <si>
    <t>SCRUM-18</t>
  </si>
  <si>
    <t>Cột "Thành tiền" ở chi tiết đơn hiển thị "giá × số lượng" thay vì giá trị tính sẵn</t>
  </si>
  <si>
    <t>SCRUM-19</t>
  </si>
  <si>
    <t>SCRUM-20</t>
  </si>
  <si>
    <t>Lỗi ràng buộc rule sản phẩm có giá âm</t>
  </si>
  <si>
    <t>SCRUM-21</t>
  </si>
  <si>
    <t>Menu góc phải Admin Panel có đường dẫn không hợp lệ và hiển thị tên tài khoản cố định</t>
  </si>
  <si>
    <t>SCRUM-22</t>
  </si>
  <si>
    <t>Các liên kết Đổi trả, Vận chuyển và Bảo hành ở footer không điều hướng đến trang chính sách</t>
  </si>
  <si>
    <t>Admin Catalog &amp; media</t>
  </si>
  <si>
    <t>SCRUM-23</t>
  </si>
  <si>
    <t>Các mục Tài khoản người dùng và Cài đặt trong Admin Panel chưa điều hướng đến chức năng tương ứng</t>
  </si>
  <si>
    <t>SCRUM-24</t>
  </si>
  <si>
    <t>Mở form thêm/sửa sản phẩm phát sinh lỗi TemplateDoesNotExist (admin_panel/product_form.html) khi gọi GET trực tiếp</t>
  </si>
  <si>
    <t>Phong Lê Bá Hoài</t>
  </si>
  <si>
    <t>Đang làm</t>
  </si>
  <si>
    <t>SCRUM-25</t>
  </si>
  <si>
    <t>[Products] Sập trang web khi truyền tham số lọc danh mục sai định dạng</t>
  </si>
  <si>
    <t>Cần làm</t>
  </si>
  <si>
    <t>SCRUM-26</t>
  </si>
  <si>
    <t>[Products] Lỗ hổng bảo mật: Cho phép khách nặc danh xóa sản phẩm qua API</t>
  </si>
  <si>
    <t>SCRUM-27</t>
  </si>
  <si>
    <t>[Products] Lỗ hổng phân quyền: Khách chưa đăng nhập có thể tự tạo sản phẩm qua API /products/api/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</si>
</sst>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4.0"/>
      <color rgb="FF1F497D"/>
      <name val="Calibri"/>
    </font>
    <font>
      <sz val="14.0"/>
      <color theme="1"/>
      <name val="Calibri"/>
    </font>
    <font>
      <i/>
      <sz val="14.0"/>
      <color rgb="FF595959"/>
      <name val="Calibri"/>
    </font>
    <font>
      <b/>
      <sz val="14.0"/>
      <color rgb="FFFFFFFF"/>
      <name val="Calibri"/>
    </font>
    <font>
      <b/>
      <sz val="14.0"/>
      <color theme="0"/>
      <name val="Calibri"/>
    </font>
    <font>
      <sz val="14.0"/>
      <color rgb="FF000000"/>
      <name val="Calibri"/>
    </font>
    <font>
      <b/>
      <sz val="14.0"/>
      <color rgb="FF1E6B37"/>
      <name val="Calibri"/>
    </font>
    <font>
      <sz val="14.0"/>
      <color theme="1"/>
      <name val="Calibri"/>
      <scheme val="minor"/>
    </font>
    <font>
      <b/>
      <sz val="14.0"/>
      <color rgb="FFFFFFFF"/>
      <name val="Calibri"/>
      <scheme val="minor"/>
    </font>
    <font>
      <sz val="14.0"/>
      <color rgb="FF000000"/>
      <name val="Calibri"/>
      <scheme val="minor"/>
    </font>
    <font>
      <b/>
      <sz val="14.0"/>
      <color rgb="FF000000"/>
      <name val="Calibri"/>
      <scheme val="minor"/>
    </font>
    <font>
      <b/>
      <sz val="14.0"/>
      <color rgb="FF000000"/>
      <name val="Calibri"/>
    </font>
    <font>
      <b/>
      <sz val="14.0"/>
      <color rgb="FFB25900"/>
      <name val="Calibri"/>
    </font>
    <font>
      <sz val="14.0"/>
      <color rgb="FF292A2E"/>
      <name val="Calibri"/>
    </font>
    <font>
      <b/>
      <sz val="14.0"/>
      <color rgb="FF76A5AF"/>
      <name val="Calibri"/>
    </font>
    <font>
      <b/>
      <sz val="14.0"/>
      <color rgb="FFE69138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theme="0"/>
        <bgColor theme="0"/>
      </patternFill>
    </fill>
    <fill>
      <patternFill patternType="solid">
        <fgColor rgb="FFF9FAFB"/>
        <bgColor rgb="FFF9FAFB"/>
      </patternFill>
    </fill>
    <fill>
      <patternFill patternType="solid">
        <fgColor rgb="FF00FF00"/>
        <bgColor rgb="FF00FF00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333F48"/>
        <bgColor rgb="FF333F4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left" vertical="center"/>
    </xf>
    <xf borderId="0" fillId="0" fontId="1" numFmtId="0" xfId="0" applyAlignment="1" applyFont="1">
      <alignment horizontal="center" readingOrder="0" shrinkToFit="0" wrapText="0"/>
    </xf>
    <xf borderId="1" fillId="3" fontId="6" numFmtId="0" xfId="0" applyAlignment="1" applyBorder="1" applyFill="1" applyFont="1">
      <alignment horizontal="left" vertical="center"/>
    </xf>
    <xf borderId="1" fillId="3" fontId="7" numFmtId="0" xfId="0" applyAlignment="1" applyBorder="1" applyFill="1" applyFont="1">
      <alignment horizontal="center" vertical="center"/>
    </xf>
    <xf borderId="0" fillId="0" fontId="8" numFmtId="0" xfId="0" applyFont="1"/>
    <xf borderId="0" fillId="0" fontId="3" numFmtId="0" xfId="0" applyAlignment="1" applyFont="1">
      <alignment horizontal="center" readingOrder="0" vertical="center"/>
    </xf>
    <xf borderId="1" fillId="4" fontId="6" numFmtId="0" xfId="0" applyAlignment="1" applyBorder="1" applyFill="1" applyFont="1">
      <alignment horizontal="center" vertical="center"/>
    </xf>
    <xf borderId="1" fillId="4" fontId="6" numFmtId="0" xfId="0" applyAlignment="1" applyBorder="1" applyFill="1" applyFont="1">
      <alignment horizontal="left" vertical="center"/>
    </xf>
    <xf borderId="0" fillId="0" fontId="3" numFmtId="0" xfId="0" applyAlignment="1" applyFont="1">
      <alignment horizontal="center" readingOrder="0" shrinkToFit="0" wrapText="0"/>
    </xf>
    <xf borderId="0" fillId="0" fontId="6" numFmtId="0" xfId="0" applyAlignment="1" applyFont="1">
      <alignment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bottom" wrapText="0"/>
    </xf>
    <xf borderId="1" fillId="2" fontId="9" numFmtId="0" xfId="0" applyAlignment="1" applyBorder="1" applyFill="1" applyFont="1">
      <alignment horizontal="center" vertical="center"/>
    </xf>
    <xf borderId="1" fillId="2" fontId="9" numFmtId="0" xfId="0" applyAlignment="1" applyBorder="1" applyFill="1" applyFont="1">
      <alignment horizontal="left" vertical="center"/>
    </xf>
    <xf borderId="1" fillId="2" fontId="4" numFmtId="0" xfId="0" applyAlignment="1" applyBorder="1" applyFill="1" applyFont="1">
      <alignment horizontal="center" readingOrder="0" shrinkToFit="0" wrapText="0"/>
    </xf>
    <xf borderId="1" fillId="2" fontId="4" numFmtId="0" xfId="0" applyAlignment="1" applyBorder="1" applyFill="1" applyFont="1">
      <alignment horizontal="left" readingOrder="0" shrinkToFit="0" wrapText="0"/>
    </xf>
    <xf borderId="1" fillId="4" fontId="10" numFmtId="0" xfId="0" applyAlignment="1" applyBorder="1" applyFill="1" applyFont="1">
      <alignment horizontal="center" vertical="center"/>
    </xf>
    <xf borderId="1" fillId="4" fontId="10" numFmtId="0" xfId="0" applyAlignment="1" applyBorder="1" applyFill="1" applyFont="1">
      <alignment horizontal="left" vertical="center"/>
    </xf>
    <xf borderId="1" fillId="4" fontId="6" numFmtId="0" xfId="0" applyAlignment="1" applyBorder="1" applyFill="1" applyFont="1">
      <alignment horizontal="center" readingOrder="0" shrinkToFit="0" wrapText="0"/>
    </xf>
    <xf borderId="1" fillId="4" fontId="6" numFmtId="0" xfId="0" applyAlignment="1" applyBorder="1" applyFill="1" applyFont="1">
      <alignment horizontal="left" readingOrder="0" shrinkToFit="0" wrapText="0"/>
    </xf>
    <xf borderId="1" fillId="5" fontId="11" numFmtId="0" xfId="0" applyAlignment="1" applyBorder="1" applyFill="1" applyFont="1">
      <alignment horizontal="center" readingOrder="0" vertical="center"/>
    </xf>
    <xf borderId="1" fillId="5" fontId="12" numFmtId="0" xfId="0" applyAlignment="1" applyBorder="1" applyFill="1" applyFont="1">
      <alignment horizontal="center" readingOrder="0" shrinkToFit="0" wrapText="0"/>
    </xf>
    <xf borderId="1" fillId="0" fontId="10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shrinkToFit="0" wrapText="0"/>
    </xf>
    <xf borderId="1" fillId="0" fontId="10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left" readingOrder="0" shrinkToFit="0" wrapText="0"/>
    </xf>
    <xf borderId="1" fillId="5" fontId="11" numFmtId="0" xfId="0" applyAlignment="1" applyBorder="1" applyFill="1" applyFont="1">
      <alignment horizontal="center" vertical="center"/>
    </xf>
    <xf borderId="1" fillId="0" fontId="10" numFmtId="0" xfId="0" applyAlignment="1" applyBorder="1" applyFont="1">
      <alignment horizontal="center" readingOrder="0" vertical="center"/>
    </xf>
    <xf borderId="1" fillId="4" fontId="10" numFmtId="0" xfId="0" applyAlignment="1" applyBorder="1" applyFill="1" applyFont="1">
      <alignment horizontal="center" readingOrder="0" vertical="center"/>
    </xf>
    <xf borderId="1" fillId="0" fontId="10" numFmtId="0" xfId="0" applyAlignment="1" applyBorder="1" applyFont="1">
      <alignment horizontal="left" readingOrder="0" vertical="center"/>
    </xf>
    <xf borderId="1" fillId="4" fontId="12" numFmtId="0" xfId="0" applyAlignment="1" applyBorder="1" applyFill="1" applyFont="1">
      <alignment horizontal="center" readingOrder="0" shrinkToFit="0" wrapText="0"/>
    </xf>
    <xf borderId="1" fillId="4" fontId="10" numFmtId="0" xfId="0" applyAlignment="1" applyBorder="1" applyFill="1" applyFont="1">
      <alignment horizontal="left" readingOrder="0" vertical="center"/>
    </xf>
    <xf borderId="1" fillId="6" fontId="12" numFmtId="0" xfId="0" applyAlignment="1" applyBorder="1" applyFill="1" applyFont="1">
      <alignment horizontal="center" readingOrder="0" shrinkToFit="0" wrapText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left" readingOrder="0"/>
    </xf>
    <xf borderId="0" fillId="5" fontId="11" numFmtId="0" xfId="0" applyAlignment="1" applyFill="1" applyFont="1">
      <alignment horizontal="center" readingOrder="0"/>
    </xf>
    <xf borderId="0" fillId="0" fontId="8" numFmtId="0" xfId="0" applyAlignment="1" applyFont="1">
      <alignment readingOrder="0"/>
    </xf>
    <xf borderId="1" fillId="3" fontId="12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" fillId="7" fontId="12" numFmtId="0" xfId="0" applyAlignment="1" applyBorder="1" applyFill="1" applyFont="1">
      <alignment horizontal="center" readingOrder="0" shrinkToFit="0" wrapText="0"/>
    </xf>
    <xf borderId="0" fillId="0" fontId="1" numFmtId="0" xfId="0" applyFont="1"/>
    <xf borderId="1" fillId="8" fontId="4" numFmtId="0" xfId="0" applyAlignment="1" applyBorder="1" applyFill="1" applyFon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1" fillId="9" fontId="7" numFmtId="0" xfId="0" applyAlignment="1" applyBorder="1" applyFill="1" applyFont="1">
      <alignment horizontal="center" vertical="center"/>
    </xf>
    <xf borderId="1" fillId="4" fontId="6" numFmtId="0" xfId="0" applyAlignment="1" applyBorder="1" applyFill="1" applyFont="1">
      <alignment horizontal="center" readingOrder="0" vertical="center"/>
    </xf>
    <xf borderId="1" fillId="4" fontId="6" numFmtId="0" xfId="0" applyAlignment="1" applyBorder="1" applyFill="1" applyFont="1">
      <alignment horizontal="left" readingOrder="0" vertical="center"/>
    </xf>
    <xf borderId="1" fillId="10" fontId="13" numFmtId="0" xfId="0" applyAlignment="1" applyBorder="1" applyFill="1" applyFont="1">
      <alignment horizontal="center" readingOrder="0" vertical="center"/>
    </xf>
    <xf borderId="1" fillId="11" fontId="12" numFmtId="0" xfId="0" applyAlignment="1" applyBorder="1" applyFill="1" applyFont="1">
      <alignment horizontal="center" readingOrder="0" shrinkToFit="0" wrapText="0"/>
    </xf>
    <xf borderId="1" fillId="12" fontId="13" numFmtId="0" xfId="0" applyAlignment="1" applyBorder="1" applyFill="1" applyFont="1">
      <alignment horizontal="center" vertical="center"/>
    </xf>
    <xf borderId="0" fillId="0" fontId="1" numFmtId="0" xfId="0" applyAlignment="1" applyFont="1">
      <alignment readingOrder="0" shrinkToFit="0" vertical="bottom" wrapText="0"/>
    </xf>
    <xf borderId="1" fillId="8" fontId="4" numFmtId="0" xfId="0" applyAlignment="1" applyBorder="1" applyFill="1" applyFont="1">
      <alignment horizontal="center" readingOrder="0" shrinkToFit="0" wrapText="0"/>
    </xf>
    <xf borderId="0" fillId="0" fontId="2" numFmtId="0" xfId="0" applyAlignment="1" applyFont="1">
      <alignment horizontal="center"/>
    </xf>
    <xf borderId="0" fillId="12" fontId="14" numFmtId="0" xfId="0" applyAlignment="1" applyFill="1" applyFont="1">
      <alignment readingOrder="0"/>
    </xf>
    <xf borderId="0" fillId="0" fontId="8" numFmtId="0" xfId="0" applyAlignment="1" applyFont="1">
      <alignment horizontal="center"/>
    </xf>
    <xf borderId="0" fillId="12" fontId="14" numFmtId="0" xfId="0" applyAlignment="1" applyFill="1" applyFont="1">
      <alignment horizontal="left" readingOrder="0"/>
    </xf>
    <xf borderId="0" fillId="13" fontId="15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14" fontId="16" numFmtId="0" xfId="0" applyAlignment="1" applyFill="1" applyFont="1">
      <alignment horizontal="center" readingOrder="0"/>
    </xf>
  </cellXfs>
  <cellStyles count="1">
    <cellStyle xfId="0" name="Normal" builtinId="0"/>
  </cellStyles>
  <dxfs count="4">
    <dxf>
      <font>
        <b/>
      </font>
      <fill>
        <patternFill patternType="solid">
          <fgColor rgb="FF00FF00"/>
          <bgColor rgb="FF00FF00"/>
        </patternFill>
      </fill>
      <border/>
    </dxf>
    <dxf>
      <font>
        <b/>
      </font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6.14"/>
    <col customWidth="1" min="3" max="3" width="30.29"/>
    <col customWidth="1" min="4" max="4" width="53.86"/>
    <col customWidth="1" min="5" max="5" width="26.57"/>
    <col customWidth="1" min="6" max="6" width="16.0"/>
    <col customWidth="1" min="7" max="26" width="8.71"/>
  </cols>
  <sheetData>
    <row r="1" ht="27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0" customHeight="1">
      <c r="A2" s="3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4" t="s">
        <v>2</v>
      </c>
      <c r="B4" s="4" t="s">
        <v>4</v>
      </c>
      <c r="C4" s="4" t="s">
        <v>5</v>
      </c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1.75" customHeight="1">
      <c r="A5" s="6">
        <v>1.0</v>
      </c>
      <c r="B5" s="7" t="s">
        <v>7</v>
      </c>
      <c r="C5" s="7" t="s">
        <v>8</v>
      </c>
      <c r="D5" s="9"/>
      <c r="E5" s="9"/>
      <c r="F5" s="10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13">
        <v>2.0</v>
      </c>
      <c r="B6" s="14" t="s">
        <v>10</v>
      </c>
      <c r="C6" s="14" t="s">
        <v>11</v>
      </c>
      <c r="D6" s="9"/>
      <c r="E6" s="9"/>
      <c r="F6" s="10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1.75" customHeight="1">
      <c r="A7" s="6">
        <v>3.0</v>
      </c>
      <c r="B7" s="14" t="s">
        <v>12</v>
      </c>
      <c r="C7" s="7" t="s">
        <v>13</v>
      </c>
      <c r="D7" s="9"/>
      <c r="E7" s="9"/>
      <c r="F7" s="10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1.75" customHeight="1">
      <c r="A8" s="13">
        <v>4.0</v>
      </c>
      <c r="B8" s="14" t="s">
        <v>15</v>
      </c>
      <c r="C8" s="14" t="s">
        <v>16</v>
      </c>
      <c r="D8" s="9"/>
      <c r="E8" s="9"/>
      <c r="F8" s="10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1.75" customHeight="1">
      <c r="A9" s="6">
        <v>5.0</v>
      </c>
      <c r="B9" s="7" t="s">
        <v>18</v>
      </c>
      <c r="C9" s="7" t="s">
        <v>19</v>
      </c>
      <c r="D9" s="9"/>
      <c r="E9" s="9"/>
      <c r="F9" s="10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.75" customHeight="1">
      <c r="A10" s="13">
        <v>6.0</v>
      </c>
      <c r="B10" s="7" t="s">
        <v>20</v>
      </c>
      <c r="C10" s="14" t="s">
        <v>21</v>
      </c>
      <c r="D10" s="9"/>
      <c r="E10" s="9"/>
      <c r="F10" s="10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8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8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8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8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8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5.86"/>
    <col customWidth="1" min="3" max="3" width="99.0"/>
    <col customWidth="1" min="4" max="4" width="89.43"/>
    <col customWidth="1" min="5" max="5" width="35.57"/>
    <col customWidth="1" min="6" max="6" width="82.71"/>
    <col customWidth="1" min="7" max="7" width="67.14"/>
    <col customWidth="1" min="8" max="8" width="12.57"/>
    <col customWidth="1" min="9" max="26" width="8.71"/>
  </cols>
  <sheetData>
    <row r="1" ht="27.75" customHeight="1">
      <c r="A1" s="1" t="s">
        <v>3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0" customHeight="1">
      <c r="A2" s="12" t="s">
        <v>9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1.75" customHeight="1">
      <c r="A4" s="17" t="s">
        <v>17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19" t="s">
        <v>2</v>
      </c>
      <c r="B5" s="19" t="s">
        <v>23</v>
      </c>
      <c r="C5" s="19" t="s">
        <v>24</v>
      </c>
      <c r="D5" s="19" t="s">
        <v>25</v>
      </c>
      <c r="E5" s="19" t="s">
        <v>26</v>
      </c>
      <c r="F5" s="20" t="s">
        <v>27</v>
      </c>
      <c r="G5" s="19" t="s">
        <v>28</v>
      </c>
      <c r="H5" s="19" t="s">
        <v>29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0" customHeight="1">
      <c r="A6" s="23">
        <v>1.0</v>
      </c>
      <c r="B6" s="23" t="s">
        <v>30</v>
      </c>
      <c r="C6" s="23" t="s">
        <v>31</v>
      </c>
      <c r="D6" s="24" t="s">
        <v>32</v>
      </c>
      <c r="E6" s="23" t="s">
        <v>33</v>
      </c>
      <c r="F6" s="24" t="s">
        <v>34</v>
      </c>
      <c r="G6" s="24" t="s">
        <v>35</v>
      </c>
      <c r="H6" s="27" t="s">
        <v>37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1.0" customHeight="1">
      <c r="A7" s="29">
        <v>2.0</v>
      </c>
      <c r="B7" s="29" t="s">
        <v>30</v>
      </c>
      <c r="C7" s="29" t="s">
        <v>42</v>
      </c>
      <c r="D7" s="31" t="s">
        <v>43</v>
      </c>
      <c r="E7" s="29" t="s">
        <v>33</v>
      </c>
      <c r="F7" s="31" t="s">
        <v>44</v>
      </c>
      <c r="G7" s="31" t="s">
        <v>46</v>
      </c>
      <c r="H7" s="33" t="s">
        <v>37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1.0" customHeight="1">
      <c r="A8" s="23">
        <v>3.0</v>
      </c>
      <c r="B8" s="23" t="s">
        <v>30</v>
      </c>
      <c r="C8" s="23" t="s">
        <v>50</v>
      </c>
      <c r="D8" s="24" t="s">
        <v>51</v>
      </c>
      <c r="E8" s="23" t="s">
        <v>39</v>
      </c>
      <c r="F8" s="24" t="s">
        <v>52</v>
      </c>
      <c r="G8" s="24" t="s">
        <v>54</v>
      </c>
      <c r="H8" s="33" t="s">
        <v>37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1.0" customHeight="1">
      <c r="A9" s="29">
        <v>4.0</v>
      </c>
      <c r="B9" s="29" t="s">
        <v>30</v>
      </c>
      <c r="C9" s="29" t="s">
        <v>58</v>
      </c>
      <c r="D9" s="31" t="s">
        <v>43</v>
      </c>
      <c r="E9" s="29" t="s">
        <v>33</v>
      </c>
      <c r="F9" s="31" t="s">
        <v>59</v>
      </c>
      <c r="G9" s="31" t="s">
        <v>61</v>
      </c>
      <c r="H9" s="33" t="s">
        <v>37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.0" customHeight="1">
      <c r="A10" s="23">
        <v>5.0</v>
      </c>
      <c r="B10" s="23" t="s">
        <v>30</v>
      </c>
      <c r="C10" s="23" t="s">
        <v>65</v>
      </c>
      <c r="D10" s="24" t="s">
        <v>66</v>
      </c>
      <c r="E10" s="23" t="s">
        <v>33</v>
      </c>
      <c r="F10" s="24" t="s">
        <v>68</v>
      </c>
      <c r="G10" s="24" t="s">
        <v>70</v>
      </c>
      <c r="H10" s="33" t="s">
        <v>37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.0" customHeight="1">
      <c r="A11" s="29">
        <v>6.0</v>
      </c>
      <c r="B11" s="29" t="s">
        <v>11</v>
      </c>
      <c r="C11" s="34" t="s">
        <v>74</v>
      </c>
      <c r="D11" s="31" t="s">
        <v>78</v>
      </c>
      <c r="E11" s="29" t="s">
        <v>39</v>
      </c>
      <c r="F11" s="31" t="s">
        <v>79</v>
      </c>
      <c r="G11" s="31" t="s">
        <v>54</v>
      </c>
      <c r="H11" s="33" t="s">
        <v>37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.0" customHeight="1">
      <c r="A12" s="23">
        <v>7.0</v>
      </c>
      <c r="B12" s="23" t="s">
        <v>11</v>
      </c>
      <c r="C12" s="35" t="s">
        <v>84</v>
      </c>
      <c r="D12" s="24" t="s">
        <v>78</v>
      </c>
      <c r="E12" s="23" t="s">
        <v>39</v>
      </c>
      <c r="F12" s="24" t="s">
        <v>87</v>
      </c>
      <c r="G12" s="24" t="s">
        <v>89</v>
      </c>
      <c r="H12" s="33" t="s">
        <v>37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.0" customHeight="1">
      <c r="A13" s="29">
        <v>8.0</v>
      </c>
      <c r="B13" s="29" t="s">
        <v>11</v>
      </c>
      <c r="C13" s="34" t="s">
        <v>91</v>
      </c>
      <c r="D13" s="31" t="s">
        <v>78</v>
      </c>
      <c r="E13" s="29" t="s">
        <v>39</v>
      </c>
      <c r="F13" s="31" t="s">
        <v>92</v>
      </c>
      <c r="G13" s="31" t="s">
        <v>93</v>
      </c>
      <c r="H13" s="33" t="s">
        <v>37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0" customHeight="1">
      <c r="A14" s="23">
        <v>9.0</v>
      </c>
      <c r="B14" s="23" t="s">
        <v>11</v>
      </c>
      <c r="C14" s="35" t="s">
        <v>94</v>
      </c>
      <c r="D14" s="24" t="s">
        <v>95</v>
      </c>
      <c r="E14" s="23" t="s">
        <v>39</v>
      </c>
      <c r="F14" s="24" t="s">
        <v>96</v>
      </c>
      <c r="G14" s="24" t="s">
        <v>54</v>
      </c>
      <c r="H14" s="33" t="s">
        <v>37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0" customHeight="1">
      <c r="A15" s="29">
        <v>10.0</v>
      </c>
      <c r="B15" s="29" t="s">
        <v>11</v>
      </c>
      <c r="C15" s="34" t="s">
        <v>98</v>
      </c>
      <c r="D15" s="31" t="s">
        <v>95</v>
      </c>
      <c r="E15" s="29" t="s">
        <v>39</v>
      </c>
      <c r="F15" s="31" t="s">
        <v>99</v>
      </c>
      <c r="G15" s="31" t="s">
        <v>89</v>
      </c>
      <c r="H15" s="33" t="s">
        <v>37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0" customHeight="1">
      <c r="A16" s="23">
        <v>11.0</v>
      </c>
      <c r="B16" s="23" t="s">
        <v>11</v>
      </c>
      <c r="C16" s="35" t="s">
        <v>102</v>
      </c>
      <c r="D16" s="24" t="s">
        <v>95</v>
      </c>
      <c r="E16" s="23" t="s">
        <v>39</v>
      </c>
      <c r="F16" s="24" t="s">
        <v>103</v>
      </c>
      <c r="G16" s="24" t="s">
        <v>105</v>
      </c>
      <c r="H16" s="33" t="s">
        <v>37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0" customHeight="1">
      <c r="A17" s="29">
        <v>12.0</v>
      </c>
      <c r="B17" s="29" t="s">
        <v>11</v>
      </c>
      <c r="C17" s="34" t="s">
        <v>108</v>
      </c>
      <c r="D17" s="31" t="s">
        <v>109</v>
      </c>
      <c r="E17" s="29" t="s">
        <v>39</v>
      </c>
      <c r="F17" s="31" t="s">
        <v>110</v>
      </c>
      <c r="G17" s="31" t="s">
        <v>54</v>
      </c>
      <c r="H17" s="33" t="s">
        <v>37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0" customHeight="1">
      <c r="A18" s="23">
        <v>13.0</v>
      </c>
      <c r="B18" s="23" t="s">
        <v>11</v>
      </c>
      <c r="C18" s="35" t="s">
        <v>114</v>
      </c>
      <c r="D18" s="24" t="s">
        <v>109</v>
      </c>
      <c r="E18" s="23" t="s">
        <v>39</v>
      </c>
      <c r="F18" s="24" t="s">
        <v>115</v>
      </c>
      <c r="G18" s="24" t="s">
        <v>116</v>
      </c>
      <c r="H18" s="33" t="s">
        <v>37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0" customHeight="1">
      <c r="A19" s="29">
        <v>14.0</v>
      </c>
      <c r="B19" s="29" t="s">
        <v>11</v>
      </c>
      <c r="C19" s="34" t="s">
        <v>119</v>
      </c>
      <c r="D19" s="31" t="s">
        <v>109</v>
      </c>
      <c r="E19" s="29" t="s">
        <v>39</v>
      </c>
      <c r="F19" s="31" t="s">
        <v>122</v>
      </c>
      <c r="G19" s="31" t="s">
        <v>123</v>
      </c>
      <c r="H19" s="33" t="s">
        <v>37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0" customHeight="1">
      <c r="A20" s="23">
        <v>15.0</v>
      </c>
      <c r="B20" s="23" t="s">
        <v>11</v>
      </c>
      <c r="C20" s="35" t="s">
        <v>125</v>
      </c>
      <c r="D20" s="24" t="s">
        <v>127</v>
      </c>
      <c r="E20" s="23" t="s">
        <v>39</v>
      </c>
      <c r="F20" s="24" t="s">
        <v>129</v>
      </c>
      <c r="G20" s="24" t="s">
        <v>130</v>
      </c>
      <c r="H20" s="33" t="s">
        <v>37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0" customHeight="1">
      <c r="A21" s="29">
        <v>16.0</v>
      </c>
      <c r="B21" s="29" t="s">
        <v>13</v>
      </c>
      <c r="C21" s="29" t="s">
        <v>131</v>
      </c>
      <c r="D21" s="31" t="s">
        <v>133</v>
      </c>
      <c r="E21" s="29" t="s">
        <v>33</v>
      </c>
      <c r="F21" s="31" t="s">
        <v>134</v>
      </c>
      <c r="G21" s="31" t="s">
        <v>70</v>
      </c>
      <c r="H21" s="33" t="s">
        <v>37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0" customHeight="1">
      <c r="A22" s="23">
        <v>17.0</v>
      </c>
      <c r="B22" s="23" t="s">
        <v>13</v>
      </c>
      <c r="C22" s="23" t="s">
        <v>137</v>
      </c>
      <c r="D22" s="24" t="s">
        <v>138</v>
      </c>
      <c r="E22" s="23" t="s">
        <v>39</v>
      </c>
      <c r="F22" s="24" t="s">
        <v>139</v>
      </c>
      <c r="G22" s="24" t="s">
        <v>54</v>
      </c>
      <c r="H22" s="33" t="s">
        <v>37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0" customHeight="1">
      <c r="A23" s="29">
        <v>18.0</v>
      </c>
      <c r="B23" s="29" t="s">
        <v>13</v>
      </c>
      <c r="C23" s="29" t="s">
        <v>144</v>
      </c>
      <c r="D23" s="31" t="s">
        <v>145</v>
      </c>
      <c r="E23" s="29" t="s">
        <v>33</v>
      </c>
      <c r="F23" s="31" t="s">
        <v>146</v>
      </c>
      <c r="G23" s="31" t="s">
        <v>147</v>
      </c>
      <c r="H23" s="33" t="s">
        <v>37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0" customHeight="1">
      <c r="A24" s="23">
        <v>19.0</v>
      </c>
      <c r="B24" s="23" t="s">
        <v>13</v>
      </c>
      <c r="C24" s="23" t="s">
        <v>151</v>
      </c>
      <c r="D24" s="24" t="s">
        <v>152</v>
      </c>
      <c r="E24" s="23" t="s">
        <v>33</v>
      </c>
      <c r="F24" s="24" t="s">
        <v>154</v>
      </c>
      <c r="G24" s="24" t="s">
        <v>155</v>
      </c>
      <c r="H24" s="33" t="s">
        <v>37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.0" customHeight="1">
      <c r="A25" s="29">
        <v>20.0</v>
      </c>
      <c r="B25" s="29" t="s">
        <v>16</v>
      </c>
      <c r="C25" s="34" t="s">
        <v>157</v>
      </c>
      <c r="D25" s="36" t="s">
        <v>158</v>
      </c>
      <c r="E25" s="29" t="s">
        <v>33</v>
      </c>
      <c r="F25" s="31" t="s">
        <v>163</v>
      </c>
      <c r="G25" s="31" t="s">
        <v>35</v>
      </c>
      <c r="H25" s="33" t="s">
        <v>37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.0" customHeight="1">
      <c r="A26" s="23">
        <v>21.0</v>
      </c>
      <c r="B26" s="23" t="s">
        <v>16</v>
      </c>
      <c r="C26" s="35" t="s">
        <v>164</v>
      </c>
      <c r="D26" s="38" t="s">
        <v>165</v>
      </c>
      <c r="E26" s="23" t="s">
        <v>39</v>
      </c>
      <c r="F26" s="24" t="s">
        <v>166</v>
      </c>
      <c r="G26" s="24" t="s">
        <v>54</v>
      </c>
      <c r="H26" s="33" t="s">
        <v>37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.0" customHeight="1">
      <c r="A27" s="29">
        <v>22.0</v>
      </c>
      <c r="B27" s="29" t="s">
        <v>16</v>
      </c>
      <c r="C27" s="34" t="s">
        <v>169</v>
      </c>
      <c r="D27" s="31" t="s">
        <v>171</v>
      </c>
      <c r="E27" s="29" t="s">
        <v>33</v>
      </c>
      <c r="F27" s="31" t="s">
        <v>173</v>
      </c>
      <c r="G27" s="31" t="s">
        <v>174</v>
      </c>
      <c r="H27" s="33" t="s">
        <v>37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0" customHeight="1">
      <c r="A28" s="23">
        <v>23.0</v>
      </c>
      <c r="B28" s="23" t="s">
        <v>16</v>
      </c>
      <c r="C28" s="35" t="s">
        <v>176</v>
      </c>
      <c r="D28" s="24" t="s">
        <v>178</v>
      </c>
      <c r="E28" s="23" t="s">
        <v>39</v>
      </c>
      <c r="F28" s="24" t="s">
        <v>179</v>
      </c>
      <c r="G28" s="24" t="s">
        <v>130</v>
      </c>
      <c r="H28" s="33" t="s">
        <v>37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.0" customHeight="1">
      <c r="A29" s="29">
        <v>24.0</v>
      </c>
      <c r="B29" s="29" t="s">
        <v>182</v>
      </c>
      <c r="C29" s="29" t="s">
        <v>183</v>
      </c>
      <c r="D29" s="31" t="s">
        <v>184</v>
      </c>
      <c r="E29" s="29" t="s">
        <v>33</v>
      </c>
      <c r="F29" s="31" t="s">
        <v>185</v>
      </c>
      <c r="G29" s="31" t="s">
        <v>186</v>
      </c>
      <c r="H29" s="33" t="s">
        <v>37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0" customHeight="1">
      <c r="A30" s="23">
        <v>25.0</v>
      </c>
      <c r="B30" s="23" t="s">
        <v>182</v>
      </c>
      <c r="C30" s="23" t="s">
        <v>187</v>
      </c>
      <c r="D30" s="24" t="s">
        <v>188</v>
      </c>
      <c r="E30" s="23" t="s">
        <v>33</v>
      </c>
      <c r="F30" s="24" t="s">
        <v>189</v>
      </c>
      <c r="G30" s="24" t="s">
        <v>70</v>
      </c>
      <c r="H30" s="33" t="s">
        <v>37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0" customHeight="1">
      <c r="A31" s="29">
        <v>26.0</v>
      </c>
      <c r="B31" s="34" t="s">
        <v>21</v>
      </c>
      <c r="C31" s="34" t="s">
        <v>193</v>
      </c>
      <c r="D31" s="36" t="s">
        <v>81</v>
      </c>
      <c r="E31" s="34" t="s">
        <v>39</v>
      </c>
      <c r="F31" s="36" t="s">
        <v>194</v>
      </c>
      <c r="G31" s="36" t="s">
        <v>54</v>
      </c>
      <c r="H31" s="33" t="s">
        <v>37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0" customHeight="1">
      <c r="A32" s="23">
        <v>27.0</v>
      </c>
      <c r="B32" s="23" t="s">
        <v>21</v>
      </c>
      <c r="C32" s="23" t="s">
        <v>197</v>
      </c>
      <c r="D32" s="24" t="s">
        <v>199</v>
      </c>
      <c r="E32" s="23" t="s">
        <v>39</v>
      </c>
      <c r="F32" s="24" t="s">
        <v>200</v>
      </c>
      <c r="G32" s="24" t="s">
        <v>201</v>
      </c>
      <c r="H32" s="33" t="s">
        <v>37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40">
        <v>28.0</v>
      </c>
      <c r="B33" s="40" t="s">
        <v>21</v>
      </c>
      <c r="C33" s="40" t="s">
        <v>204</v>
      </c>
      <c r="D33" s="41" t="s">
        <v>206</v>
      </c>
      <c r="E33" s="40" t="s">
        <v>39</v>
      </c>
      <c r="F33" s="41" t="s">
        <v>207</v>
      </c>
      <c r="G33" s="41" t="s">
        <v>208</v>
      </c>
      <c r="H33" s="42" t="s">
        <v>37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3">
        <v>29.0</v>
      </c>
      <c r="B34" s="23" t="s">
        <v>21</v>
      </c>
      <c r="C34" s="23" t="s">
        <v>218</v>
      </c>
      <c r="D34" s="24" t="s">
        <v>219</v>
      </c>
      <c r="E34" s="23" t="s">
        <v>39</v>
      </c>
      <c r="F34" s="24" t="s">
        <v>221</v>
      </c>
      <c r="G34" s="24" t="s">
        <v>54</v>
      </c>
      <c r="H34" s="33" t="s">
        <v>37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40">
        <v>30.0</v>
      </c>
      <c r="B35" s="40" t="s">
        <v>21</v>
      </c>
      <c r="C35" s="40" t="s">
        <v>224</v>
      </c>
      <c r="D35" s="41" t="s">
        <v>225</v>
      </c>
      <c r="E35" s="40" t="s">
        <v>39</v>
      </c>
      <c r="F35" s="41" t="s">
        <v>227</v>
      </c>
      <c r="G35" s="41" t="s">
        <v>130</v>
      </c>
      <c r="H35" s="27" t="s">
        <v>37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.75" customHeight="1">
      <c r="A36" s="23">
        <v>31.0</v>
      </c>
      <c r="B36" s="23" t="s">
        <v>21</v>
      </c>
      <c r="C36" s="23" t="s">
        <v>230</v>
      </c>
      <c r="D36" s="24" t="s">
        <v>231</v>
      </c>
      <c r="E36" s="23" t="s">
        <v>33</v>
      </c>
      <c r="F36" s="24" t="s">
        <v>232</v>
      </c>
      <c r="G36" s="24" t="s">
        <v>233</v>
      </c>
      <c r="H36" s="33" t="s">
        <v>37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.75" customHeight="1">
      <c r="A37" s="40">
        <v>32.0</v>
      </c>
      <c r="B37" s="40" t="s">
        <v>21</v>
      </c>
      <c r="C37" s="40" t="s">
        <v>237</v>
      </c>
      <c r="D37" s="41" t="s">
        <v>238</v>
      </c>
      <c r="E37" s="40" t="s">
        <v>39</v>
      </c>
      <c r="F37" s="41" t="s">
        <v>239</v>
      </c>
      <c r="G37" s="43" t="s">
        <v>240</v>
      </c>
      <c r="H37" s="44" t="s">
        <v>37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.75" customHeight="1">
      <c r="A38" s="23">
        <v>33.0</v>
      </c>
      <c r="B38" s="23" t="s">
        <v>21</v>
      </c>
      <c r="C38" s="23" t="s">
        <v>245</v>
      </c>
      <c r="D38" s="24" t="s">
        <v>246</v>
      </c>
      <c r="E38" s="23" t="s">
        <v>39</v>
      </c>
      <c r="F38" s="24" t="s">
        <v>248</v>
      </c>
      <c r="G38" s="24" t="s">
        <v>249</v>
      </c>
      <c r="H38" s="33" t="s">
        <v>37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.75" customHeight="1">
      <c r="A39" s="40">
        <v>34.0</v>
      </c>
      <c r="B39" s="40" t="s">
        <v>21</v>
      </c>
      <c r="C39" s="40" t="s">
        <v>250</v>
      </c>
      <c r="D39" s="41" t="s">
        <v>251</v>
      </c>
      <c r="E39" s="40" t="s">
        <v>39</v>
      </c>
      <c r="F39" s="41" t="s">
        <v>253</v>
      </c>
      <c r="G39" s="43" t="s">
        <v>254</v>
      </c>
      <c r="H39" s="44" t="s">
        <v>37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.75" customHeight="1">
      <c r="A40" s="23">
        <v>35.0</v>
      </c>
      <c r="B40" s="23" t="s">
        <v>21</v>
      </c>
      <c r="C40" s="23" t="s">
        <v>257</v>
      </c>
      <c r="D40" s="24" t="s">
        <v>258</v>
      </c>
      <c r="E40" s="23" t="s">
        <v>39</v>
      </c>
      <c r="F40" s="24" t="s">
        <v>259</v>
      </c>
      <c r="G40" s="24" t="s">
        <v>260</v>
      </c>
      <c r="H40" s="33" t="s">
        <v>37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40">
        <v>36.0</v>
      </c>
      <c r="B41" s="40" t="s">
        <v>21</v>
      </c>
      <c r="C41" s="40" t="s">
        <v>263</v>
      </c>
      <c r="D41" s="41" t="s">
        <v>264</v>
      </c>
      <c r="E41" s="40" t="s">
        <v>39</v>
      </c>
      <c r="F41" s="41" t="s">
        <v>265</v>
      </c>
      <c r="G41" s="43" t="s">
        <v>266</v>
      </c>
      <c r="H41" s="45" t="s">
        <v>37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23">
        <v>37.0</v>
      </c>
      <c r="B42" s="23" t="s">
        <v>21</v>
      </c>
      <c r="C42" s="23" t="s">
        <v>270</v>
      </c>
      <c r="D42" s="24" t="s">
        <v>86</v>
      </c>
      <c r="E42" s="23" t="s">
        <v>39</v>
      </c>
      <c r="F42" s="24" t="s">
        <v>271</v>
      </c>
      <c r="G42" s="24" t="s">
        <v>272</v>
      </c>
      <c r="H42" s="33" t="s">
        <v>37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40">
        <v>38.0</v>
      </c>
      <c r="B43" s="40" t="s">
        <v>21</v>
      </c>
      <c r="C43" s="40" t="s">
        <v>275</v>
      </c>
      <c r="D43" s="46" t="s">
        <v>86</v>
      </c>
      <c r="E43" s="47" t="s">
        <v>39</v>
      </c>
      <c r="F43" s="46" t="s">
        <v>276</v>
      </c>
      <c r="G43" s="48" t="s">
        <v>278</v>
      </c>
      <c r="H43" s="45" t="s">
        <v>37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23">
        <v>39.0</v>
      </c>
      <c r="B44" s="23" t="s">
        <v>21</v>
      </c>
      <c r="C44" s="23" t="s">
        <v>281</v>
      </c>
      <c r="D44" s="24" t="s">
        <v>86</v>
      </c>
      <c r="E44" s="23" t="s">
        <v>39</v>
      </c>
      <c r="F44" s="24" t="s">
        <v>283</v>
      </c>
      <c r="G44" s="24" t="s">
        <v>284</v>
      </c>
      <c r="H44" s="33" t="s">
        <v>37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40">
        <v>40.0</v>
      </c>
      <c r="B45" s="40" t="s">
        <v>21</v>
      </c>
      <c r="C45" s="40" t="s">
        <v>286</v>
      </c>
      <c r="D45" s="46" t="s">
        <v>81</v>
      </c>
      <c r="E45" s="47" t="s">
        <v>39</v>
      </c>
      <c r="F45" s="46" t="s">
        <v>287</v>
      </c>
      <c r="G45" s="48" t="s">
        <v>289</v>
      </c>
      <c r="H45" s="45" t="s">
        <v>37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50" t="s">
        <v>317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51" t="s">
        <v>2</v>
      </c>
      <c r="B57" s="51" t="s">
        <v>321</v>
      </c>
      <c r="C57" s="51" t="s">
        <v>323</v>
      </c>
      <c r="D57" s="51" t="s">
        <v>23</v>
      </c>
      <c r="E57" s="51" t="s">
        <v>325</v>
      </c>
      <c r="F57" s="51" t="s">
        <v>326</v>
      </c>
      <c r="G57" s="51" t="s">
        <v>29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52">
        <v>1.0</v>
      </c>
      <c r="B58" s="6" t="s">
        <v>333</v>
      </c>
      <c r="C58" s="7" t="s">
        <v>334</v>
      </c>
      <c r="D58" s="6" t="s">
        <v>30</v>
      </c>
      <c r="E58" s="52" t="s">
        <v>20</v>
      </c>
      <c r="F58" s="52" t="s">
        <v>20</v>
      </c>
      <c r="G58" s="53" t="s">
        <v>337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54">
        <v>2.0</v>
      </c>
      <c r="B59" s="13" t="s">
        <v>343</v>
      </c>
      <c r="C59" s="14" t="s">
        <v>346</v>
      </c>
      <c r="D59" s="13" t="s">
        <v>30</v>
      </c>
      <c r="E59" s="54" t="s">
        <v>7</v>
      </c>
      <c r="F59" s="54" t="s">
        <v>348</v>
      </c>
      <c r="G59" s="53" t="s">
        <v>337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52">
        <v>3.0</v>
      </c>
      <c r="B60" s="6" t="s">
        <v>353</v>
      </c>
      <c r="C60" s="7" t="s">
        <v>354</v>
      </c>
      <c r="D60" s="52" t="s">
        <v>21</v>
      </c>
      <c r="E60" s="52" t="s">
        <v>20</v>
      </c>
      <c r="F60" s="52" t="s">
        <v>10</v>
      </c>
      <c r="G60" s="53" t="s">
        <v>337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54">
        <v>4.0</v>
      </c>
      <c r="B61" s="13" t="s">
        <v>359</v>
      </c>
      <c r="C61" s="55" t="s">
        <v>360</v>
      </c>
      <c r="D61" s="54" t="s">
        <v>21</v>
      </c>
      <c r="E61" s="52" t="s">
        <v>20</v>
      </c>
      <c r="F61" s="52" t="s">
        <v>15</v>
      </c>
      <c r="G61" s="53" t="s">
        <v>337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52">
        <v>5.0</v>
      </c>
      <c r="B62" s="6" t="s">
        <v>366</v>
      </c>
      <c r="C62" s="7" t="s">
        <v>368</v>
      </c>
      <c r="D62" s="6" t="s">
        <v>11</v>
      </c>
      <c r="E62" s="52" t="s">
        <v>10</v>
      </c>
      <c r="F62" s="52" t="s">
        <v>15</v>
      </c>
      <c r="G62" s="56" t="s">
        <v>370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47">
        <v>6.0</v>
      </c>
      <c r="B63" s="47" t="s">
        <v>375</v>
      </c>
      <c r="C63" s="48" t="s">
        <v>376</v>
      </c>
      <c r="D63" s="47" t="s">
        <v>377</v>
      </c>
      <c r="E63" s="47" t="s">
        <v>15</v>
      </c>
      <c r="F63" s="47" t="s">
        <v>348</v>
      </c>
      <c r="G63" s="53" t="s">
        <v>337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47"/>
      <c r="B64" s="47"/>
      <c r="C64" s="48"/>
      <c r="D64" s="6"/>
      <c r="E64" s="48"/>
      <c r="F64" s="2"/>
      <c r="G64" s="58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8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8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8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8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8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H1"/>
    <mergeCell ref="A2:H2"/>
    <mergeCell ref="A4:H4"/>
  </mergeCells>
  <conditionalFormatting sqref="H6:H36 H38 H40 H42 H44">
    <cfRule type="cellIs" dxfId="2" priority="1" operator="equal">
      <formula>"PASS"</formula>
    </cfRule>
  </conditionalFormatting>
  <conditionalFormatting sqref="H6:H36 H38 H40 H42 H44">
    <cfRule type="cellIs" dxfId="3" priority="2" operator="equal">
      <formula>"FAIL"</formula>
    </cfRule>
  </conditionalFormatting>
  <conditionalFormatting sqref="H6:H45">
    <cfRule type="cellIs" dxfId="0" priority="3" operator="equal">
      <formula>"PASS"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86"/>
    <col customWidth="1" min="3" max="3" width="134.57"/>
    <col customWidth="1" min="4" max="4" width="64.86"/>
    <col customWidth="1" min="5" max="5" width="33.57"/>
    <col customWidth="1" min="6" max="6" width="78.0"/>
    <col customWidth="1" min="7" max="7" width="121.57"/>
    <col customWidth="1" min="8" max="8" width="13.57"/>
  </cols>
  <sheetData>
    <row r="1">
      <c r="A1" s="8" t="s">
        <v>6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5" t="s">
        <v>14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6"/>
      <c r="B3" s="16"/>
      <c r="C3" s="16"/>
      <c r="D3" s="16"/>
      <c r="E3" s="16"/>
      <c r="F3" s="16"/>
      <c r="G3" s="16"/>
      <c r="H3" s="16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8" t="s">
        <v>22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21" t="s">
        <v>2</v>
      </c>
      <c r="B5" s="21" t="s">
        <v>23</v>
      </c>
      <c r="C5" s="21" t="s">
        <v>24</v>
      </c>
      <c r="D5" s="21" t="s">
        <v>25</v>
      </c>
      <c r="E5" s="21" t="s">
        <v>26</v>
      </c>
      <c r="F5" s="22" t="s">
        <v>27</v>
      </c>
      <c r="G5" s="21" t="s">
        <v>28</v>
      </c>
      <c r="H5" s="21" t="s">
        <v>29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25">
        <v>1.0</v>
      </c>
      <c r="B6" s="25" t="s">
        <v>21</v>
      </c>
      <c r="C6" s="25" t="s">
        <v>36</v>
      </c>
      <c r="D6" s="26" t="s">
        <v>38</v>
      </c>
      <c r="E6" s="25" t="s">
        <v>39</v>
      </c>
      <c r="F6" s="26" t="s">
        <v>40</v>
      </c>
      <c r="G6" s="26" t="s">
        <v>41</v>
      </c>
      <c r="H6" s="28" t="s">
        <v>37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30">
        <v>2.0</v>
      </c>
      <c r="B7" s="30" t="s">
        <v>21</v>
      </c>
      <c r="C7" s="30" t="s">
        <v>45</v>
      </c>
      <c r="D7" s="32" t="s">
        <v>47</v>
      </c>
      <c r="E7" s="30" t="s">
        <v>39</v>
      </c>
      <c r="F7" s="32" t="s">
        <v>48</v>
      </c>
      <c r="G7" s="32" t="s">
        <v>49</v>
      </c>
      <c r="H7" s="28" t="s">
        <v>37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25">
        <v>3.0</v>
      </c>
      <c r="B8" s="25" t="s">
        <v>21</v>
      </c>
      <c r="C8" s="25" t="s">
        <v>53</v>
      </c>
      <c r="D8" s="26" t="s">
        <v>55</v>
      </c>
      <c r="E8" s="25" t="s">
        <v>39</v>
      </c>
      <c r="F8" s="26" t="s">
        <v>56</v>
      </c>
      <c r="G8" s="26" t="s">
        <v>57</v>
      </c>
      <c r="H8" s="28" t="s">
        <v>37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30">
        <v>4.0</v>
      </c>
      <c r="B9" s="30" t="s">
        <v>21</v>
      </c>
      <c r="C9" s="30" t="s">
        <v>60</v>
      </c>
      <c r="D9" s="32" t="s">
        <v>62</v>
      </c>
      <c r="E9" s="30" t="s">
        <v>39</v>
      </c>
      <c r="F9" s="32" t="s">
        <v>63</v>
      </c>
      <c r="G9" s="32" t="s">
        <v>64</v>
      </c>
      <c r="H9" s="28" t="s">
        <v>37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25">
        <v>5.0</v>
      </c>
      <c r="B10" s="25" t="s">
        <v>21</v>
      </c>
      <c r="C10" s="25" t="s">
        <v>67</v>
      </c>
      <c r="D10" s="26" t="s">
        <v>69</v>
      </c>
      <c r="E10" s="25" t="s">
        <v>33</v>
      </c>
      <c r="F10" s="26" t="s">
        <v>71</v>
      </c>
      <c r="G10" s="26" t="s">
        <v>72</v>
      </c>
      <c r="H10" s="28" t="s">
        <v>37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30">
        <v>6.0</v>
      </c>
      <c r="B11" s="30" t="s">
        <v>21</v>
      </c>
      <c r="C11" s="30" t="s">
        <v>73</v>
      </c>
      <c r="D11" s="32" t="s">
        <v>69</v>
      </c>
      <c r="E11" s="30" t="s">
        <v>75</v>
      </c>
      <c r="F11" s="32" t="s">
        <v>76</v>
      </c>
      <c r="G11" s="32" t="s">
        <v>77</v>
      </c>
      <c r="H11" s="28" t="s">
        <v>37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25">
        <v>7.0</v>
      </c>
      <c r="B12" s="25" t="s">
        <v>21</v>
      </c>
      <c r="C12" s="25" t="s">
        <v>80</v>
      </c>
      <c r="D12" s="26" t="s">
        <v>81</v>
      </c>
      <c r="E12" s="25" t="s">
        <v>39</v>
      </c>
      <c r="F12" s="26" t="s">
        <v>82</v>
      </c>
      <c r="G12" s="26" t="s">
        <v>83</v>
      </c>
      <c r="H12" s="28" t="s">
        <v>37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30">
        <v>8.0</v>
      </c>
      <c r="B13" s="30" t="s">
        <v>21</v>
      </c>
      <c r="C13" s="30" t="s">
        <v>85</v>
      </c>
      <c r="D13" s="32" t="s">
        <v>86</v>
      </c>
      <c r="E13" s="30" t="s">
        <v>39</v>
      </c>
      <c r="F13" s="32" t="s">
        <v>88</v>
      </c>
      <c r="G13" s="32" t="s">
        <v>90</v>
      </c>
      <c r="H13" s="28" t="s">
        <v>37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25">
        <v>9.0</v>
      </c>
      <c r="B14" s="25" t="s">
        <v>21</v>
      </c>
      <c r="C14" s="25" t="s">
        <v>97</v>
      </c>
      <c r="D14" s="26" t="s">
        <v>86</v>
      </c>
      <c r="E14" s="25" t="s">
        <v>39</v>
      </c>
      <c r="F14" s="26" t="s">
        <v>100</v>
      </c>
      <c r="G14" s="26" t="s">
        <v>101</v>
      </c>
      <c r="H14" s="28" t="s">
        <v>37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30">
        <v>10.0</v>
      </c>
      <c r="B15" s="30" t="s">
        <v>21</v>
      </c>
      <c r="C15" s="30" t="s">
        <v>104</v>
      </c>
      <c r="D15" s="32" t="s">
        <v>86</v>
      </c>
      <c r="E15" s="30" t="s">
        <v>39</v>
      </c>
      <c r="F15" s="32" t="s">
        <v>106</v>
      </c>
      <c r="G15" s="32" t="s">
        <v>107</v>
      </c>
      <c r="H15" s="28" t="s">
        <v>37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25">
        <v>11.0</v>
      </c>
      <c r="B16" s="25" t="s">
        <v>21</v>
      </c>
      <c r="C16" s="25" t="s">
        <v>111</v>
      </c>
      <c r="D16" s="26" t="s">
        <v>86</v>
      </c>
      <c r="E16" s="25" t="s">
        <v>39</v>
      </c>
      <c r="F16" s="26" t="s">
        <v>112</v>
      </c>
      <c r="G16" s="26" t="s">
        <v>113</v>
      </c>
      <c r="H16" s="28" t="s">
        <v>37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30">
        <v>12.0</v>
      </c>
      <c r="B17" s="30" t="s">
        <v>21</v>
      </c>
      <c r="C17" s="30" t="s">
        <v>117</v>
      </c>
      <c r="D17" s="32" t="s">
        <v>118</v>
      </c>
      <c r="E17" s="30" t="s">
        <v>33</v>
      </c>
      <c r="F17" s="32" t="s">
        <v>120</v>
      </c>
      <c r="G17" s="32" t="s">
        <v>121</v>
      </c>
      <c r="H17" s="28" t="s">
        <v>37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25">
        <v>13.0</v>
      </c>
      <c r="B18" s="25" t="s">
        <v>21</v>
      </c>
      <c r="C18" s="25" t="s">
        <v>124</v>
      </c>
      <c r="D18" s="26" t="s">
        <v>118</v>
      </c>
      <c r="E18" s="25" t="s">
        <v>33</v>
      </c>
      <c r="F18" s="26" t="s">
        <v>126</v>
      </c>
      <c r="G18" s="26" t="s">
        <v>128</v>
      </c>
      <c r="H18" s="28" t="s">
        <v>37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30">
        <v>14.0</v>
      </c>
      <c r="B19" s="30" t="s">
        <v>21</v>
      </c>
      <c r="C19" s="30" t="s">
        <v>132</v>
      </c>
      <c r="D19" s="32" t="s">
        <v>118</v>
      </c>
      <c r="E19" s="30" t="s">
        <v>33</v>
      </c>
      <c r="F19" s="32" t="s">
        <v>135</v>
      </c>
      <c r="G19" s="32" t="s">
        <v>136</v>
      </c>
      <c r="H19" s="28" t="s">
        <v>37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25">
        <v>15.0</v>
      </c>
      <c r="B20" s="25" t="s">
        <v>21</v>
      </c>
      <c r="C20" s="25" t="s">
        <v>140</v>
      </c>
      <c r="D20" s="26" t="s">
        <v>141</v>
      </c>
      <c r="E20" s="25" t="s">
        <v>75</v>
      </c>
      <c r="F20" s="26" t="s">
        <v>142</v>
      </c>
      <c r="G20" s="26" t="s">
        <v>143</v>
      </c>
      <c r="H20" s="28" t="s">
        <v>37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30">
        <v>16.0</v>
      </c>
      <c r="B21" s="30" t="s">
        <v>148</v>
      </c>
      <c r="C21" s="30" t="s">
        <v>149</v>
      </c>
      <c r="D21" s="32" t="s">
        <v>150</v>
      </c>
      <c r="E21" s="30" t="s">
        <v>39</v>
      </c>
      <c r="F21" s="32" t="s">
        <v>153</v>
      </c>
      <c r="G21" s="32" t="s">
        <v>156</v>
      </c>
      <c r="H21" s="28" t="s">
        <v>37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25">
        <v>17.0</v>
      </c>
      <c r="B22" s="25" t="s">
        <v>148</v>
      </c>
      <c r="C22" s="25" t="s">
        <v>159</v>
      </c>
      <c r="D22" s="26" t="s">
        <v>160</v>
      </c>
      <c r="E22" s="25" t="s">
        <v>39</v>
      </c>
      <c r="F22" s="26" t="s">
        <v>161</v>
      </c>
      <c r="G22" s="26" t="s">
        <v>162</v>
      </c>
      <c r="H22" s="37" t="s">
        <v>37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30">
        <v>18.0</v>
      </c>
      <c r="B23" s="30" t="s">
        <v>148</v>
      </c>
      <c r="C23" s="30" t="s">
        <v>167</v>
      </c>
      <c r="D23" s="32" t="s">
        <v>160</v>
      </c>
      <c r="E23" s="30" t="s">
        <v>33</v>
      </c>
      <c r="F23" s="32" t="s">
        <v>168</v>
      </c>
      <c r="G23" s="32" t="s">
        <v>170</v>
      </c>
      <c r="H23" s="28" t="s">
        <v>172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25">
        <v>19.0</v>
      </c>
      <c r="B24" s="25" t="s">
        <v>148</v>
      </c>
      <c r="C24" s="25" t="s">
        <v>175</v>
      </c>
      <c r="D24" s="26" t="s">
        <v>177</v>
      </c>
      <c r="E24" s="25" t="s">
        <v>39</v>
      </c>
      <c r="F24" s="26" t="s">
        <v>180</v>
      </c>
      <c r="G24" s="26" t="s">
        <v>181</v>
      </c>
      <c r="H24" s="39" t="s">
        <v>172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30">
        <v>20.0</v>
      </c>
      <c r="B25" s="30" t="s">
        <v>148</v>
      </c>
      <c r="C25" s="30" t="s">
        <v>190</v>
      </c>
      <c r="D25" s="32" t="s">
        <v>160</v>
      </c>
      <c r="E25" s="30" t="s">
        <v>33</v>
      </c>
      <c r="F25" s="32" t="s">
        <v>191</v>
      </c>
      <c r="G25" s="32" t="s">
        <v>192</v>
      </c>
      <c r="H25" s="28" t="s">
        <v>172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25">
        <v>21.0</v>
      </c>
      <c r="B26" s="25" t="s">
        <v>148</v>
      </c>
      <c r="C26" s="25" t="s">
        <v>195</v>
      </c>
      <c r="D26" s="26" t="s">
        <v>160</v>
      </c>
      <c r="E26" s="25" t="s">
        <v>33</v>
      </c>
      <c r="F26" s="26" t="s">
        <v>196</v>
      </c>
      <c r="G26" s="26" t="s">
        <v>198</v>
      </c>
      <c r="H26" s="37" t="s">
        <v>172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30">
        <v>22.0</v>
      </c>
      <c r="B27" s="30" t="s">
        <v>148</v>
      </c>
      <c r="C27" s="30" t="s">
        <v>202</v>
      </c>
      <c r="D27" s="32" t="s">
        <v>160</v>
      </c>
      <c r="E27" s="30" t="s">
        <v>33</v>
      </c>
      <c r="F27" s="32" t="s">
        <v>203</v>
      </c>
      <c r="G27" s="32" t="s">
        <v>205</v>
      </c>
      <c r="H27" s="28" t="s">
        <v>172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25">
        <v>23.0</v>
      </c>
      <c r="B28" s="25" t="s">
        <v>148</v>
      </c>
      <c r="C28" s="25" t="s">
        <v>209</v>
      </c>
      <c r="D28" s="26" t="s">
        <v>160</v>
      </c>
      <c r="E28" s="25" t="s">
        <v>33</v>
      </c>
      <c r="F28" s="26" t="s">
        <v>210</v>
      </c>
      <c r="G28" s="26" t="s">
        <v>211</v>
      </c>
      <c r="H28" s="37" t="s">
        <v>172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30">
        <v>24.0</v>
      </c>
      <c r="B29" s="30" t="s">
        <v>148</v>
      </c>
      <c r="C29" s="30" t="s">
        <v>212</v>
      </c>
      <c r="D29" s="32" t="s">
        <v>160</v>
      </c>
      <c r="E29" s="30" t="s">
        <v>33</v>
      </c>
      <c r="F29" s="32" t="s">
        <v>213</v>
      </c>
      <c r="G29" s="32" t="s">
        <v>214</v>
      </c>
      <c r="H29" s="28" t="s">
        <v>172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25">
        <v>25.0</v>
      </c>
      <c r="B30" s="25" t="s">
        <v>148</v>
      </c>
      <c r="C30" s="25" t="s">
        <v>215</v>
      </c>
      <c r="D30" s="26" t="s">
        <v>160</v>
      </c>
      <c r="E30" s="25" t="s">
        <v>33</v>
      </c>
      <c r="F30" s="26" t="s">
        <v>216</v>
      </c>
      <c r="G30" s="26" t="s">
        <v>217</v>
      </c>
      <c r="H30" s="37" t="s">
        <v>37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30">
        <v>26.0</v>
      </c>
      <c r="B31" s="30" t="s">
        <v>148</v>
      </c>
      <c r="C31" s="30" t="s">
        <v>220</v>
      </c>
      <c r="D31" s="32" t="s">
        <v>150</v>
      </c>
      <c r="E31" s="30" t="s">
        <v>33</v>
      </c>
      <c r="F31" s="32" t="s">
        <v>222</v>
      </c>
      <c r="G31" s="32" t="s">
        <v>223</v>
      </c>
      <c r="H31" s="28" t="s">
        <v>37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25">
        <v>27.0</v>
      </c>
      <c r="B32" s="25" t="s">
        <v>148</v>
      </c>
      <c r="C32" s="25" t="s">
        <v>226</v>
      </c>
      <c r="D32" s="26" t="s">
        <v>177</v>
      </c>
      <c r="E32" s="25" t="s">
        <v>39</v>
      </c>
      <c r="F32" s="26" t="s">
        <v>228</v>
      </c>
      <c r="G32" s="26" t="s">
        <v>229</v>
      </c>
      <c r="H32" s="37" t="s">
        <v>172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30">
        <v>28.0</v>
      </c>
      <c r="B33" s="30" t="s">
        <v>148</v>
      </c>
      <c r="C33" s="30" t="s">
        <v>234</v>
      </c>
      <c r="D33" s="32" t="s">
        <v>150</v>
      </c>
      <c r="E33" s="30" t="s">
        <v>39</v>
      </c>
      <c r="F33" s="32" t="s">
        <v>235</v>
      </c>
      <c r="G33" s="32" t="s">
        <v>236</v>
      </c>
      <c r="H33" s="28" t="s">
        <v>37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25">
        <v>29.0</v>
      </c>
      <c r="B34" s="25" t="s">
        <v>148</v>
      </c>
      <c r="C34" s="25" t="s">
        <v>241</v>
      </c>
      <c r="D34" s="26" t="s">
        <v>150</v>
      </c>
      <c r="E34" s="25" t="s">
        <v>33</v>
      </c>
      <c r="F34" s="26" t="s">
        <v>242</v>
      </c>
      <c r="G34" s="26" t="s">
        <v>243</v>
      </c>
      <c r="H34" s="37" t="s">
        <v>172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30">
        <v>30.0</v>
      </c>
      <c r="B35" s="30" t="s">
        <v>148</v>
      </c>
      <c r="C35" s="30" t="s">
        <v>244</v>
      </c>
      <c r="D35" s="32" t="s">
        <v>150</v>
      </c>
      <c r="E35" s="30" t="s">
        <v>33</v>
      </c>
      <c r="F35" s="32" t="s">
        <v>247</v>
      </c>
      <c r="G35" s="32" t="s">
        <v>243</v>
      </c>
      <c r="H35" s="28" t="s">
        <v>172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25">
        <v>31.0</v>
      </c>
      <c r="B36" s="25" t="s">
        <v>148</v>
      </c>
      <c r="C36" s="25" t="s">
        <v>252</v>
      </c>
      <c r="D36" s="26" t="s">
        <v>150</v>
      </c>
      <c r="E36" s="25" t="s">
        <v>33</v>
      </c>
      <c r="F36" s="26" t="s">
        <v>255</v>
      </c>
      <c r="G36" s="26" t="s">
        <v>256</v>
      </c>
      <c r="H36" s="37" t="s">
        <v>172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30">
        <v>32.0</v>
      </c>
      <c r="B37" s="30" t="s">
        <v>148</v>
      </c>
      <c r="C37" s="30" t="s">
        <v>261</v>
      </c>
      <c r="D37" s="32" t="s">
        <v>150</v>
      </c>
      <c r="E37" s="30" t="s">
        <v>33</v>
      </c>
      <c r="F37" s="32" t="s">
        <v>262</v>
      </c>
      <c r="G37" s="32" t="s">
        <v>217</v>
      </c>
      <c r="H37" s="28" t="s">
        <v>37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25">
        <v>33.0</v>
      </c>
      <c r="B38" s="25" t="s">
        <v>148</v>
      </c>
      <c r="C38" s="25" t="s">
        <v>267</v>
      </c>
      <c r="D38" s="26" t="s">
        <v>177</v>
      </c>
      <c r="E38" s="25" t="s">
        <v>39</v>
      </c>
      <c r="F38" s="26" t="s">
        <v>268</v>
      </c>
      <c r="G38" s="26" t="s">
        <v>269</v>
      </c>
      <c r="H38" s="37" t="s">
        <v>172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30">
        <v>34.0</v>
      </c>
      <c r="B39" s="30" t="s">
        <v>148</v>
      </c>
      <c r="C39" s="30" t="s">
        <v>273</v>
      </c>
      <c r="D39" s="32" t="s">
        <v>274</v>
      </c>
      <c r="E39" s="30" t="s">
        <v>39</v>
      </c>
      <c r="F39" s="32" t="s">
        <v>277</v>
      </c>
      <c r="G39" s="32" t="s">
        <v>279</v>
      </c>
      <c r="H39" s="28" t="s">
        <v>37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25">
        <v>35.0</v>
      </c>
      <c r="B40" s="25" t="s">
        <v>148</v>
      </c>
      <c r="C40" s="25" t="s">
        <v>280</v>
      </c>
      <c r="D40" s="26" t="s">
        <v>274</v>
      </c>
      <c r="E40" s="25" t="s">
        <v>33</v>
      </c>
      <c r="F40" s="26" t="s">
        <v>282</v>
      </c>
      <c r="G40" s="26" t="s">
        <v>285</v>
      </c>
      <c r="H40" s="37" t="s">
        <v>37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30">
        <v>36.0</v>
      </c>
      <c r="B41" s="30" t="s">
        <v>148</v>
      </c>
      <c r="C41" s="30" t="s">
        <v>288</v>
      </c>
      <c r="D41" s="32" t="s">
        <v>177</v>
      </c>
      <c r="E41" s="30" t="s">
        <v>39</v>
      </c>
      <c r="F41" s="32" t="s">
        <v>290</v>
      </c>
      <c r="G41" s="32" t="s">
        <v>291</v>
      </c>
      <c r="H41" s="28" t="s">
        <v>172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25">
        <v>37.0</v>
      </c>
      <c r="B42" s="25" t="s">
        <v>148</v>
      </c>
      <c r="C42" s="25" t="s">
        <v>292</v>
      </c>
      <c r="D42" s="26" t="s">
        <v>274</v>
      </c>
      <c r="E42" s="25" t="s">
        <v>33</v>
      </c>
      <c r="F42" s="26" t="s">
        <v>293</v>
      </c>
      <c r="G42" s="26" t="s">
        <v>294</v>
      </c>
      <c r="H42" s="37" t="s">
        <v>37</v>
      </c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30">
        <v>38.0</v>
      </c>
      <c r="B43" s="30" t="s">
        <v>148</v>
      </c>
      <c r="C43" s="30" t="s">
        <v>295</v>
      </c>
      <c r="D43" s="32" t="s">
        <v>296</v>
      </c>
      <c r="E43" s="30" t="s">
        <v>39</v>
      </c>
      <c r="F43" s="32" t="s">
        <v>297</v>
      </c>
      <c r="G43" s="32" t="s">
        <v>298</v>
      </c>
      <c r="H43" s="28" t="s">
        <v>37</v>
      </c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25">
        <v>39.0</v>
      </c>
      <c r="B44" s="25" t="s">
        <v>148</v>
      </c>
      <c r="C44" s="25" t="s">
        <v>299</v>
      </c>
      <c r="D44" s="26" t="s">
        <v>296</v>
      </c>
      <c r="E44" s="25" t="s">
        <v>39</v>
      </c>
      <c r="F44" s="26" t="s">
        <v>300</v>
      </c>
      <c r="G44" s="26" t="s">
        <v>301</v>
      </c>
      <c r="H44" s="37" t="s">
        <v>37</v>
      </c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30">
        <v>40.0</v>
      </c>
      <c r="B45" s="30" t="s">
        <v>148</v>
      </c>
      <c r="C45" s="30" t="s">
        <v>302</v>
      </c>
      <c r="D45" s="32" t="s">
        <v>296</v>
      </c>
      <c r="E45" s="30" t="s">
        <v>33</v>
      </c>
      <c r="F45" s="32" t="s">
        <v>303</v>
      </c>
      <c r="G45" s="32" t="s">
        <v>285</v>
      </c>
      <c r="H45" s="28" t="s">
        <v>172</v>
      </c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25">
        <v>41.0</v>
      </c>
      <c r="B46" s="25" t="s">
        <v>148</v>
      </c>
      <c r="C46" s="25" t="s">
        <v>304</v>
      </c>
      <c r="D46" s="26" t="s">
        <v>296</v>
      </c>
      <c r="E46" s="25" t="s">
        <v>33</v>
      </c>
      <c r="F46" s="26" t="s">
        <v>305</v>
      </c>
      <c r="G46" s="26" t="s">
        <v>306</v>
      </c>
      <c r="H46" s="49" t="s">
        <v>37</v>
      </c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30">
        <v>42.0</v>
      </c>
      <c r="B47" s="30" t="s">
        <v>148</v>
      </c>
      <c r="C47" s="30" t="s">
        <v>307</v>
      </c>
      <c r="D47" s="32" t="s">
        <v>296</v>
      </c>
      <c r="E47" s="30" t="s">
        <v>33</v>
      </c>
      <c r="F47" s="32" t="s">
        <v>308</v>
      </c>
      <c r="G47" s="32" t="s">
        <v>309</v>
      </c>
      <c r="H47" s="28" t="s">
        <v>37</v>
      </c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25">
        <v>43.0</v>
      </c>
      <c r="B48" s="25" t="s">
        <v>148</v>
      </c>
      <c r="C48" s="25" t="s">
        <v>310</v>
      </c>
      <c r="D48" s="26" t="s">
        <v>296</v>
      </c>
      <c r="E48" s="25" t="s">
        <v>33</v>
      </c>
      <c r="F48" s="26" t="s">
        <v>311</v>
      </c>
      <c r="G48" s="26" t="s">
        <v>312</v>
      </c>
      <c r="H48" s="28" t="s">
        <v>37</v>
      </c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30">
        <v>44.0</v>
      </c>
      <c r="B49" s="30" t="s">
        <v>148</v>
      </c>
      <c r="C49" s="30" t="s">
        <v>313</v>
      </c>
      <c r="D49" s="32" t="s">
        <v>314</v>
      </c>
      <c r="E49" s="30" t="s">
        <v>33</v>
      </c>
      <c r="F49" s="32" t="s">
        <v>315</v>
      </c>
      <c r="G49" s="32" t="s">
        <v>316</v>
      </c>
      <c r="H49" s="28" t="s">
        <v>37</v>
      </c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25">
        <v>45.0</v>
      </c>
      <c r="B50" s="25" t="s">
        <v>148</v>
      </c>
      <c r="C50" s="25" t="s">
        <v>318</v>
      </c>
      <c r="D50" s="26" t="s">
        <v>177</v>
      </c>
      <c r="E50" s="25" t="s">
        <v>39</v>
      </c>
      <c r="F50" s="26" t="s">
        <v>319</v>
      </c>
      <c r="G50" s="26" t="s">
        <v>298</v>
      </c>
      <c r="H50" s="37" t="s">
        <v>37</v>
      </c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30">
        <v>46.0</v>
      </c>
      <c r="B51" s="30" t="s">
        <v>148</v>
      </c>
      <c r="C51" s="30" t="s">
        <v>320</v>
      </c>
      <c r="D51" s="32" t="s">
        <v>314</v>
      </c>
      <c r="E51" s="30" t="s">
        <v>39</v>
      </c>
      <c r="F51" s="32" t="s">
        <v>322</v>
      </c>
      <c r="G51" s="32" t="s">
        <v>324</v>
      </c>
      <c r="H51" s="28" t="s">
        <v>37</v>
      </c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25">
        <v>47.0</v>
      </c>
      <c r="B52" s="25" t="s">
        <v>148</v>
      </c>
      <c r="C52" s="25" t="s">
        <v>327</v>
      </c>
      <c r="D52" s="26" t="s">
        <v>86</v>
      </c>
      <c r="E52" s="25" t="s">
        <v>39</v>
      </c>
      <c r="F52" s="26" t="s">
        <v>328</v>
      </c>
      <c r="G52" s="26" t="s">
        <v>329</v>
      </c>
      <c r="H52" s="37" t="s">
        <v>37</v>
      </c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30">
        <v>48.0</v>
      </c>
      <c r="B53" s="30" t="s">
        <v>148</v>
      </c>
      <c r="C53" s="30" t="s">
        <v>330</v>
      </c>
      <c r="D53" s="32" t="s">
        <v>331</v>
      </c>
      <c r="E53" s="30" t="s">
        <v>39</v>
      </c>
      <c r="F53" s="32" t="s">
        <v>332</v>
      </c>
      <c r="G53" s="32" t="s">
        <v>298</v>
      </c>
      <c r="H53" s="28" t="s">
        <v>37</v>
      </c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25">
        <v>49.0</v>
      </c>
      <c r="B54" s="25" t="s">
        <v>148</v>
      </c>
      <c r="C54" s="25" t="s">
        <v>335</v>
      </c>
      <c r="D54" s="26" t="s">
        <v>331</v>
      </c>
      <c r="E54" s="25" t="s">
        <v>39</v>
      </c>
      <c r="F54" s="26" t="s">
        <v>336</v>
      </c>
      <c r="G54" s="26" t="s">
        <v>338</v>
      </c>
      <c r="H54" s="49" t="s">
        <v>172</v>
      </c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30">
        <v>50.0</v>
      </c>
      <c r="B55" s="30" t="s">
        <v>148</v>
      </c>
      <c r="C55" s="30" t="s">
        <v>339</v>
      </c>
      <c r="D55" s="32" t="s">
        <v>340</v>
      </c>
      <c r="E55" s="30" t="s">
        <v>39</v>
      </c>
      <c r="F55" s="32" t="s">
        <v>341</v>
      </c>
      <c r="G55" s="32" t="s">
        <v>342</v>
      </c>
      <c r="H55" s="28" t="s">
        <v>37</v>
      </c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25">
        <v>51.0</v>
      </c>
      <c r="B56" s="25" t="s">
        <v>148</v>
      </c>
      <c r="C56" s="25" t="s">
        <v>344</v>
      </c>
      <c r="D56" s="26" t="s">
        <v>340</v>
      </c>
      <c r="E56" s="25" t="s">
        <v>33</v>
      </c>
      <c r="F56" s="26" t="s">
        <v>345</v>
      </c>
      <c r="G56" s="26" t="s">
        <v>347</v>
      </c>
      <c r="H56" s="37" t="s">
        <v>37</v>
      </c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30">
        <v>52.0</v>
      </c>
      <c r="B57" s="30" t="s">
        <v>148</v>
      </c>
      <c r="C57" s="30" t="s">
        <v>349</v>
      </c>
      <c r="D57" s="32" t="s">
        <v>350</v>
      </c>
      <c r="E57" s="30" t="s">
        <v>39</v>
      </c>
      <c r="F57" s="32" t="s">
        <v>351</v>
      </c>
      <c r="G57" s="32" t="s">
        <v>352</v>
      </c>
      <c r="H57" s="28" t="s">
        <v>37</v>
      </c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25">
        <v>53.0</v>
      </c>
      <c r="B58" s="25" t="s">
        <v>148</v>
      </c>
      <c r="C58" s="25" t="s">
        <v>355</v>
      </c>
      <c r="D58" s="26" t="s">
        <v>356</v>
      </c>
      <c r="E58" s="25" t="s">
        <v>39</v>
      </c>
      <c r="F58" s="26" t="s">
        <v>357</v>
      </c>
      <c r="G58" s="26" t="s">
        <v>358</v>
      </c>
      <c r="H58" s="49" t="s">
        <v>172</v>
      </c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30">
        <v>54.0</v>
      </c>
      <c r="B59" s="30" t="s">
        <v>148</v>
      </c>
      <c r="C59" s="30" t="s">
        <v>361</v>
      </c>
      <c r="D59" s="32" t="s">
        <v>362</v>
      </c>
      <c r="E59" s="30" t="s">
        <v>33</v>
      </c>
      <c r="F59" s="32" t="s">
        <v>363</v>
      </c>
      <c r="G59" s="32" t="s">
        <v>364</v>
      </c>
      <c r="H59" s="28" t="s">
        <v>172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25">
        <v>55.0</v>
      </c>
      <c r="B60" s="25" t="s">
        <v>148</v>
      </c>
      <c r="C60" s="25" t="s">
        <v>365</v>
      </c>
      <c r="D60" s="26" t="s">
        <v>356</v>
      </c>
      <c r="E60" s="25" t="s">
        <v>39</v>
      </c>
      <c r="F60" s="26" t="s">
        <v>367</v>
      </c>
      <c r="G60" s="26" t="s">
        <v>369</v>
      </c>
      <c r="H60" s="28" t="s">
        <v>37</v>
      </c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30">
        <v>56.0</v>
      </c>
      <c r="B61" s="30" t="s">
        <v>148</v>
      </c>
      <c r="C61" s="30" t="s">
        <v>371</v>
      </c>
      <c r="D61" s="32" t="s">
        <v>372</v>
      </c>
      <c r="E61" s="30" t="s">
        <v>39</v>
      </c>
      <c r="F61" s="32" t="s">
        <v>373</v>
      </c>
      <c r="G61" s="32" t="s">
        <v>374</v>
      </c>
      <c r="H61" s="28" t="s">
        <v>37</v>
      </c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25">
        <v>57.0</v>
      </c>
      <c r="B62" s="25" t="s">
        <v>148</v>
      </c>
      <c r="C62" s="25" t="s">
        <v>378</v>
      </c>
      <c r="D62" s="26" t="s">
        <v>150</v>
      </c>
      <c r="E62" s="25" t="s">
        <v>33</v>
      </c>
      <c r="F62" s="26" t="s">
        <v>379</v>
      </c>
      <c r="G62" s="26" t="s">
        <v>380</v>
      </c>
      <c r="H62" s="57" t="s">
        <v>172</v>
      </c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30">
        <v>58.0</v>
      </c>
      <c r="B63" s="29" t="s">
        <v>11</v>
      </c>
      <c r="C63" s="34" t="s">
        <v>381</v>
      </c>
      <c r="D63" s="43" t="s">
        <v>382</v>
      </c>
      <c r="E63" s="30" t="s">
        <v>39</v>
      </c>
      <c r="F63" s="43" t="s">
        <v>383</v>
      </c>
      <c r="G63" s="43" t="s">
        <v>384</v>
      </c>
      <c r="H63" s="57" t="s">
        <v>172</v>
      </c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25">
        <v>59.0</v>
      </c>
      <c r="B64" s="29" t="s">
        <v>11</v>
      </c>
      <c r="C64" s="35" t="s">
        <v>385</v>
      </c>
      <c r="D64" s="26" t="s">
        <v>386</v>
      </c>
      <c r="E64" s="25" t="s">
        <v>387</v>
      </c>
      <c r="F64" s="26" t="s">
        <v>388</v>
      </c>
      <c r="G64" s="26" t="s">
        <v>389</v>
      </c>
      <c r="H64" s="57" t="s">
        <v>172</v>
      </c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30">
        <v>60.0</v>
      </c>
      <c r="B65" s="29" t="s">
        <v>11</v>
      </c>
      <c r="C65" s="34" t="s">
        <v>390</v>
      </c>
      <c r="D65" s="32" t="s">
        <v>391</v>
      </c>
      <c r="E65" s="30" t="s">
        <v>33</v>
      </c>
      <c r="F65" s="32" t="s">
        <v>392</v>
      </c>
      <c r="G65" s="32" t="s">
        <v>393</v>
      </c>
      <c r="H65" s="57" t="s">
        <v>172</v>
      </c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25">
        <v>61.0</v>
      </c>
      <c r="B66" s="29" t="s">
        <v>11</v>
      </c>
      <c r="C66" s="35" t="s">
        <v>394</v>
      </c>
      <c r="D66" s="26" t="s">
        <v>395</v>
      </c>
      <c r="E66" s="25" t="s">
        <v>39</v>
      </c>
      <c r="F66" s="26" t="s">
        <v>396</v>
      </c>
      <c r="G66" s="26" t="s">
        <v>397</v>
      </c>
      <c r="H66" s="28" t="s">
        <v>37</v>
      </c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30">
        <v>62.0</v>
      </c>
      <c r="B67" s="29" t="s">
        <v>11</v>
      </c>
      <c r="C67" s="34" t="s">
        <v>398</v>
      </c>
      <c r="D67" s="32" t="s">
        <v>399</v>
      </c>
      <c r="E67" s="30" t="s">
        <v>39</v>
      </c>
      <c r="F67" s="32" t="s">
        <v>400</v>
      </c>
      <c r="G67" s="32" t="s">
        <v>401</v>
      </c>
      <c r="H67" s="28" t="s">
        <v>37</v>
      </c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25">
        <v>63.0</v>
      </c>
      <c r="B68" s="29" t="s">
        <v>11</v>
      </c>
      <c r="C68" s="35" t="s">
        <v>402</v>
      </c>
      <c r="D68" s="26" t="s">
        <v>403</v>
      </c>
      <c r="E68" s="25" t="s">
        <v>39</v>
      </c>
      <c r="F68" s="26" t="s">
        <v>404</v>
      </c>
      <c r="G68" s="26" t="s">
        <v>405</v>
      </c>
      <c r="H68" s="28" t="s">
        <v>37</v>
      </c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30">
        <v>64.0</v>
      </c>
      <c r="B69" s="29" t="s">
        <v>11</v>
      </c>
      <c r="C69" s="34" t="s">
        <v>406</v>
      </c>
      <c r="D69" s="32" t="s">
        <v>407</v>
      </c>
      <c r="E69" s="30" t="s">
        <v>39</v>
      </c>
      <c r="F69" s="32" t="s">
        <v>408</v>
      </c>
      <c r="G69" s="32" t="s">
        <v>405</v>
      </c>
      <c r="H69" s="28" t="s">
        <v>37</v>
      </c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25">
        <v>65.0</v>
      </c>
      <c r="B70" s="29" t="s">
        <v>11</v>
      </c>
      <c r="C70" s="35" t="s">
        <v>409</v>
      </c>
      <c r="D70" s="26" t="s">
        <v>410</v>
      </c>
      <c r="E70" s="25" t="s">
        <v>39</v>
      </c>
      <c r="F70" s="26" t="s">
        <v>411</v>
      </c>
      <c r="G70" s="26" t="s">
        <v>412</v>
      </c>
      <c r="H70" s="28" t="s">
        <v>37</v>
      </c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30">
        <v>66.0</v>
      </c>
      <c r="B71" s="29" t="s">
        <v>11</v>
      </c>
      <c r="C71" s="34" t="s">
        <v>413</v>
      </c>
      <c r="D71" s="32" t="s">
        <v>414</v>
      </c>
      <c r="E71" s="30" t="s">
        <v>39</v>
      </c>
      <c r="F71" s="32" t="s">
        <v>415</v>
      </c>
      <c r="G71" s="32" t="s">
        <v>416</v>
      </c>
      <c r="H71" s="28" t="s">
        <v>37</v>
      </c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25">
        <v>67.0</v>
      </c>
      <c r="B72" s="29" t="s">
        <v>11</v>
      </c>
      <c r="C72" s="35" t="s">
        <v>417</v>
      </c>
      <c r="D72" s="26" t="s">
        <v>391</v>
      </c>
      <c r="E72" s="25" t="s">
        <v>39</v>
      </c>
      <c r="F72" s="26" t="s">
        <v>418</v>
      </c>
      <c r="G72" s="26" t="s">
        <v>419</v>
      </c>
      <c r="H72" s="28" t="s">
        <v>37</v>
      </c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59" t="s">
        <v>420</v>
      </c>
      <c r="B83" s="16"/>
      <c r="C83" s="16"/>
      <c r="D83" s="16"/>
      <c r="E83" s="16"/>
      <c r="F83" s="16"/>
      <c r="G83" s="16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60" t="s">
        <v>2</v>
      </c>
      <c r="B84" s="60" t="s">
        <v>321</v>
      </c>
      <c r="C84" s="60" t="s">
        <v>323</v>
      </c>
      <c r="D84" s="60" t="s">
        <v>23</v>
      </c>
      <c r="E84" s="60" t="s">
        <v>325</v>
      </c>
      <c r="F84" s="60" t="s">
        <v>326</v>
      </c>
      <c r="G84" s="60" t="s">
        <v>29</v>
      </c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8.75" customHeight="1">
      <c r="A85" s="52">
        <v>1.0</v>
      </c>
      <c r="B85" s="6" t="s">
        <v>366</v>
      </c>
      <c r="C85" s="7" t="s">
        <v>368</v>
      </c>
      <c r="D85" s="6" t="s">
        <v>11</v>
      </c>
      <c r="E85" s="52" t="s">
        <v>10</v>
      </c>
      <c r="F85" s="52" t="s">
        <v>15</v>
      </c>
      <c r="G85" s="53" t="s">
        <v>337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0">
        <v>2.0</v>
      </c>
      <c r="B86" s="30" t="s">
        <v>421</v>
      </c>
      <c r="C86" s="46" t="s">
        <v>422</v>
      </c>
      <c r="D86" s="61" t="s">
        <v>16</v>
      </c>
      <c r="E86" s="47" t="s">
        <v>15</v>
      </c>
      <c r="F86" s="30" t="s">
        <v>7</v>
      </c>
      <c r="G86" s="53" t="s">
        <v>337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52">
        <v>3.0</v>
      </c>
      <c r="B87" s="30" t="s">
        <v>423</v>
      </c>
      <c r="C87" s="32" t="s">
        <v>424</v>
      </c>
      <c r="D87" s="30" t="s">
        <v>21</v>
      </c>
      <c r="E87" s="30" t="s">
        <v>20</v>
      </c>
      <c r="F87" s="30" t="s">
        <v>7</v>
      </c>
      <c r="G87" s="53" t="s">
        <v>337</v>
      </c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30">
        <v>4.0</v>
      </c>
      <c r="B88" s="30" t="s">
        <v>425</v>
      </c>
      <c r="C88" s="62" t="s">
        <v>422</v>
      </c>
      <c r="D88" s="47" t="s">
        <v>148</v>
      </c>
      <c r="E88" s="47" t="s">
        <v>7</v>
      </c>
      <c r="F88" s="47" t="s">
        <v>15</v>
      </c>
      <c r="G88" s="53" t="s">
        <v>337</v>
      </c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52">
        <v>5.0</v>
      </c>
      <c r="B89" s="30" t="s">
        <v>426</v>
      </c>
      <c r="C89" s="62" t="s">
        <v>427</v>
      </c>
      <c r="D89" s="63" t="s">
        <v>13</v>
      </c>
      <c r="E89" s="47" t="s">
        <v>348</v>
      </c>
      <c r="F89" s="30" t="s">
        <v>20</v>
      </c>
      <c r="G89" s="53" t="s">
        <v>337</v>
      </c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30">
        <v>6.0</v>
      </c>
      <c r="B90" s="30" t="s">
        <v>428</v>
      </c>
      <c r="C90" s="46" t="s">
        <v>429</v>
      </c>
      <c r="D90" s="47" t="s">
        <v>148</v>
      </c>
      <c r="E90" s="47" t="s">
        <v>7</v>
      </c>
      <c r="F90" s="47" t="s">
        <v>348</v>
      </c>
      <c r="G90" s="53" t="s">
        <v>337</v>
      </c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52">
        <v>7.0</v>
      </c>
      <c r="B91" s="30" t="s">
        <v>430</v>
      </c>
      <c r="C91" s="64" t="s">
        <v>431</v>
      </c>
      <c r="D91" s="47" t="s">
        <v>432</v>
      </c>
      <c r="E91" s="47" t="s">
        <v>7</v>
      </c>
      <c r="F91" s="30" t="s">
        <v>20</v>
      </c>
      <c r="G91" s="53" t="s">
        <v>337</v>
      </c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30">
        <v>8.0</v>
      </c>
      <c r="B92" s="30" t="s">
        <v>433</v>
      </c>
      <c r="C92" s="64" t="s">
        <v>434</v>
      </c>
      <c r="D92" s="47" t="s">
        <v>148</v>
      </c>
      <c r="E92" s="47" t="s">
        <v>7</v>
      </c>
      <c r="F92" s="30" t="s">
        <v>20</v>
      </c>
      <c r="G92" s="53" t="s">
        <v>337</v>
      </c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52">
        <v>9.0</v>
      </c>
      <c r="B93" s="30" t="s">
        <v>435</v>
      </c>
      <c r="C93" s="46" t="s">
        <v>436</v>
      </c>
      <c r="D93" s="61" t="s">
        <v>19</v>
      </c>
      <c r="E93" s="47" t="s">
        <v>18</v>
      </c>
      <c r="F93" s="47" t="s">
        <v>437</v>
      </c>
      <c r="G93" s="65" t="s">
        <v>438</v>
      </c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30">
        <v>10.0</v>
      </c>
      <c r="B94" s="30" t="s">
        <v>439</v>
      </c>
      <c r="C94" s="46" t="s">
        <v>440</v>
      </c>
      <c r="D94" s="6" t="s">
        <v>11</v>
      </c>
      <c r="E94" s="52" t="s">
        <v>10</v>
      </c>
      <c r="F94" s="66"/>
      <c r="G94" s="67" t="s">
        <v>441</v>
      </c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52">
        <v>11.0</v>
      </c>
      <c r="B95" s="30" t="s">
        <v>442</v>
      </c>
      <c r="C95" s="46" t="s">
        <v>443</v>
      </c>
      <c r="D95" s="6" t="s">
        <v>11</v>
      </c>
      <c r="E95" s="52" t="s">
        <v>10</v>
      </c>
      <c r="F95" s="66"/>
      <c r="G95" s="67" t="s">
        <v>441</v>
      </c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30">
        <v>12.0</v>
      </c>
      <c r="B96" s="30" t="s">
        <v>444</v>
      </c>
      <c r="C96" s="41" t="s">
        <v>445</v>
      </c>
      <c r="D96" s="6" t="s">
        <v>11</v>
      </c>
      <c r="E96" s="52" t="s">
        <v>10</v>
      </c>
      <c r="F96" s="11"/>
      <c r="G96" s="67" t="s">
        <v>441</v>
      </c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30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30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30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30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30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30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30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30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30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</sheetData>
  <mergeCells count="3">
    <mergeCell ref="A1:H1"/>
    <mergeCell ref="A2:H2"/>
    <mergeCell ref="A4:H4"/>
  </mergeCells>
  <conditionalFormatting sqref="H22 H24 H26 H28 H30 H32 H34 H36 H38 H40 H42 H44 H46 H48 H50 H52 H54 H56 H58 H60 H62:H65">
    <cfRule type="cellIs" dxfId="0" priority="1" operator="equal">
      <formula>"PASS"</formula>
    </cfRule>
  </conditionalFormatting>
  <conditionalFormatting sqref="H22 H24 H26 H28 H30 H32 H34 H36 H38 H40 H42 H44 H46 H48 H50 H52 H54 H56 H58 H60 H62:H65">
    <cfRule type="cellIs" dxfId="1" priority="2" operator="equal">
      <formula>"FAIL"</formula>
    </cfRule>
  </conditionalFormatting>
  <drawing r:id="rId1"/>
</worksheet>
</file>