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ần 1" sheetId="1" r:id="rId5"/>
    <sheet state="visible" name="Tuần 2" sheetId="2" r:id="rId6"/>
  </sheets>
  <definedNames/>
  <calcPr/>
</workbook>
</file>

<file path=xl/sharedStrings.xml><?xml version="1.0" encoding="utf-8"?>
<sst xmlns="http://schemas.openxmlformats.org/spreadsheetml/2006/main" count="352" uniqueCount="190">
  <si>
    <t>BÁO CÁO TIẾN ĐỘ KIỂM THỬ - TUẦN 1 (30/09 - 06/10/2026)</t>
  </si>
  <si>
    <t>BÁO CÁO THỰC THI KIỂM THỬ VÀ QUẢN LÝ LỖI - TUẦN 2 (07/10 - 13/10/2026)</t>
  </si>
  <si>
    <t>Dự án: Green Shop E-Commerce | Giai đoạn: Phân tích tài liệu SRS &amp; Thiết lập môi trường</t>
  </si>
  <si>
    <t>Dự án: Green Shop | Đợt kiểm thử: Round 1 (Postman Collection Runner &amp; Jira Scrum)</t>
  </si>
  <si>
    <t>STT</t>
  </si>
  <si>
    <t>Họ và tên</t>
  </si>
  <si>
    <t>Phân hệ phụ trách</t>
  </si>
  <si>
    <t>I. KẾT QUẢ CHẠY KIỂM THỬ TỰ ĐỘNG TRÊN POSTMAN (ROUND 2):</t>
  </si>
  <si>
    <t>Phân hệ</t>
  </si>
  <si>
    <t>Trần Anh Tiên</t>
  </si>
  <si>
    <t>Mã Test Case</t>
  </si>
  <si>
    <t>API Endpoint</t>
  </si>
  <si>
    <t>Phương thức</t>
  </si>
  <si>
    <t>Accounts &amp; Auth</t>
  </si>
  <si>
    <t>Mô tả ca kiểm thử</t>
  </si>
  <si>
    <t>Kết quả mong đợi</t>
  </si>
  <si>
    <t>Trạng thái</t>
  </si>
  <si>
    <t>Accounts</t>
  </si>
  <si>
    <t>KT-TK-01</t>
  </si>
  <si>
    <t>/api/auth/register</t>
  </si>
  <si>
    <t>POST</t>
  </si>
  <si>
    <t>Đăng ký tài khoản người dùng mới</t>
  </si>
  <si>
    <t>Status 201 Created</t>
  </si>
  <si>
    <t>PASS</t>
  </si>
  <si>
    <t>Đỗ Văn Huy</t>
  </si>
  <si>
    <t>Products &amp; Search</t>
  </si>
  <si>
    <t>KT-TK-02</t>
  </si>
  <si>
    <t xml:space="preserve">Lê Bá Hoài Phong </t>
  </si>
  <si>
    <t>/api/auth/login</t>
  </si>
  <si>
    <t>Shopping Cart</t>
  </si>
  <si>
    <t>Trần Đình Đức</t>
  </si>
  <si>
    <t>Orders &amp; Payment</t>
  </si>
  <si>
    <t>Đăng nhập với email và mật khẩu đúng</t>
  </si>
  <si>
    <t>Status 200 OK, sinh token</t>
  </si>
  <si>
    <t>Nguyễn Mai Phúc Ân</t>
  </si>
  <si>
    <t>Admin Catalog &amp; Media</t>
  </si>
  <si>
    <t>Nguyễn Lê Minh Quân</t>
  </si>
  <si>
    <t>Admin Orders &amp; Analytics</t>
  </si>
  <si>
    <t>KT-TK-03</t>
  </si>
  <si>
    <t>/api/users/profile</t>
  </si>
  <si>
    <t>GET</t>
  </si>
  <si>
    <t>Xem thông tin tài khoản với token</t>
  </si>
  <si>
    <t>Status 200 OK</t>
  </si>
  <si>
    <t>KT-TK-04</t>
  </si>
  <si>
    <t>Negative: Đăng nhập sai mật khẩu</t>
  </si>
  <si>
    <t>Status 401 Unauthorized</t>
  </si>
  <si>
    <t>KT-TK-05</t>
  </si>
  <si>
    <t>/accounts/google/login/</t>
  </si>
  <si>
    <t>Xác thực đăng nhập tài khoản Google</t>
  </si>
  <si>
    <t>Status 200/302 thành công</t>
  </si>
  <si>
    <t>KT-PS-01</t>
  </si>
  <si>
    <t>/products/</t>
  </si>
  <si>
    <t>Lấy danh sách tất cả sản phẩm</t>
  </si>
  <si>
    <t>KT-PS-02</t>
  </si>
  <si>
    <t>Thời gian tải trang danh sách sản phẩm</t>
  </si>
  <si>
    <t>Thời gian phản hồi &lt; 500ms (đạt 6ms)</t>
  </si>
  <si>
    <t>KT-PS-03</t>
  </si>
  <si>
    <t>Kiểm tra giao diện có đúng tiêu đề</t>
  </si>
  <si>
    <t>Trang chứa chữ 'Tất cả sản phẩm'</t>
  </si>
  <si>
    <t>KT-PS-04</t>
  </si>
  <si>
    <t>/products/search-suggestions/</t>
  </si>
  <si>
    <t>Tìm kiếm sản phẩm theo từ khóa 'cây'</t>
  </si>
  <si>
    <t>KT-PS-05</t>
  </si>
  <si>
    <t>Tốc độ tìm kiếm gợi ý</t>
  </si>
  <si>
    <t>KT-PS-06</t>
  </si>
  <si>
    <t>Kiểm tra định dạng dữ liệu trả về</t>
  </si>
  <si>
    <t>Dữ liệu JSON chứa 'Cây Sen Đá Mini'</t>
  </si>
  <si>
    <t>KT-PS-07</t>
  </si>
  <si>
    <t>/products/1/</t>
  </si>
  <si>
    <t>Xem chi tiết sản phẩm hợp lệ theo ID</t>
  </si>
  <si>
    <t>KT-PS-08</t>
  </si>
  <si>
    <t>Thời gian tải chi tiết sản phẩm</t>
  </si>
  <si>
    <t>Thời gian phản hồi &lt; 500ms (đạt 4ms)</t>
  </si>
  <si>
    <t>KT-PS-09</t>
  </si>
  <si>
    <t>Kiểm tra thông tin chi tiết sản phẩm</t>
  </si>
  <si>
    <t>Trang hiển thị đúng tên 'Cây Sen Đá Mini'</t>
  </si>
  <si>
    <t>KT-PS-10</t>
  </si>
  <si>
    <t>/products/999999/</t>
  </si>
  <si>
    <t>Negative: Xem sản phẩm ID không tồn tại</t>
  </si>
  <si>
    <t>Bắt đúng mã lỗi 404 Not Found</t>
  </si>
  <si>
    <t>KT-GH-01</t>
  </si>
  <si>
    <t>/cart/add/1/</t>
  </si>
  <si>
    <t>Thêm sản phẩm có sẵn vào giỏ hàng</t>
  </si>
  <si>
    <t>KT-GH-02</t>
  </si>
  <si>
    <t>/cart/</t>
  </si>
  <si>
    <t>Xem danh sách sản phẩm trong giỏ hàng</t>
  </si>
  <si>
    <t>KT-GH-03</t>
  </si>
  <si>
    <t>/cart/increase/1/</t>
  </si>
  <si>
    <t>Tăng số lượng sản phẩm trong giỏ</t>
  </si>
  <si>
    <t>Cập nhật số lượng tăng lên 2</t>
  </si>
  <si>
    <t>KT-GH-04</t>
  </si>
  <si>
    <t>/cart/remove/1/</t>
  </si>
  <si>
    <t>Xóa sản phẩm ra khỏi giỏ hàng</t>
  </si>
  <si>
    <t>Giỏ hàng rỗng thành công</t>
  </si>
  <si>
    <t>KT-DH-01</t>
  </si>
  <si>
    <t>/orders/checkout/</t>
  </si>
  <si>
    <t>Tạo đơn hàng mới từ giỏ hàng hiện tại</t>
  </si>
  <si>
    <t>KT-DH-02</t>
  </si>
  <si>
    <t>/orders/success/&lt;id&gt;/</t>
  </si>
  <si>
    <t>Xem chi tiết thông tin đơn hàng</t>
  </si>
  <si>
    <t>KT-DH-03</t>
  </si>
  <si>
    <t>/orders/1/pay/</t>
  </si>
  <si>
    <t>Xác nhận thanh toán đơn hàng</t>
  </si>
  <si>
    <t>Status 200 OK, đơn chuyển sang PAID</t>
  </si>
  <si>
    <t>KT-DH-04</t>
  </si>
  <si>
    <t>/orders/9999/</t>
  </si>
  <si>
    <t>Negative: Xem đơn hàng không tồn tại</t>
  </si>
  <si>
    <t>Admin Catalog</t>
  </si>
  <si>
    <t>KT-AD-01</t>
  </si>
  <si>
    <t>/admin/products/add/</t>
  </si>
  <si>
    <t>Admin tạo mới sản phẩm lên danh mục</t>
  </si>
  <si>
    <t>Status 201/302, lưu vào database</t>
  </si>
  <si>
    <t>KT-AD-02</t>
  </si>
  <si>
    <t>/admin/products/1/change/</t>
  </si>
  <si>
    <t>Admin cập nhật giá sản phẩm</t>
  </si>
  <si>
    <t>TC-AOA-001</t>
  </si>
  <si>
    <t>/admin-panel/orders/</t>
  </si>
  <si>
    <t>Admin xem toàn bộ danh sách đơn hàng</t>
  </si>
  <si>
    <t>TC-AOA-002</t>
  </si>
  <si>
    <t>/admin-panel/orders/?keyword=Tran+Thi+B</t>
  </si>
  <si>
    <t>Admin tìm đơn hàng theo tên khách hàng</t>
  </si>
  <si>
    <t>Chỉ hiển thị đơn của khách khớp tên</t>
  </si>
  <si>
    <t>TC-AOA-006</t>
  </si>
  <si>
    <t>/admin-panel/orders/?status=pending</t>
  </si>
  <si>
    <t>Admin lọc đơn hàng theo trạng thái Chờ xử lý</t>
  </si>
  <si>
    <t>Chỉ hiển thị đơn có trạng thái đã chọn</t>
  </si>
  <si>
    <t>TC-AOA-009</t>
  </si>
  <si>
    <t>/admin-panel/orders/1/</t>
  </si>
  <si>
    <t>Admin xem chi tiết đơn hàng tồn tại (đã fix lỗi TemplateDoesNotExist)</t>
  </si>
  <si>
    <t>TC-AOA-010</t>
  </si>
  <si>
    <t>/admin-panel/orders/999999/</t>
  </si>
  <si>
    <t>Negative: Admin xem đơn hàng không tồn tại</t>
  </si>
  <si>
    <t>TC-AOA-011</t>
  </si>
  <si>
    <t>/admin-panel/orders/1/status/</t>
  </si>
  <si>
    <t>Admin cập nhật trạng thái đơn hàng</t>
  </si>
  <si>
    <t>Status 302, trạng thái mới được lưu</t>
  </si>
  <si>
    <t>TC-AOA-003</t>
  </si>
  <si>
    <t>/admin-panel/orders/?keyword=0912345678</t>
  </si>
  <si>
    <t>Admin tìm đơn hàng theo số điện thoại khách hàng</t>
  </si>
  <si>
    <t>Chỉ hiển thị đơn có số điện thoại khớp</t>
  </si>
  <si>
    <t>TC-AOA-004</t>
  </si>
  <si>
    <t>/admin-panel/orders/?keyword=2</t>
  </si>
  <si>
    <t>Admin tìm đơn hàng theo mã đơn (đã fix lỗi lọc mã đơn)</t>
  </si>
  <si>
    <t>Hiển thị đúng duy nhất đơn hàng #2</t>
  </si>
  <si>
    <t>TC-AOA-005</t>
  </si>
  <si>
    <t>/admin-panel/orders/?keyword=999999</t>
  </si>
  <si>
    <t>Negative: Admin tìm kiếm mã đơn không tồn tại</t>
  </si>
  <si>
    <t>Không lỗi máy chủ, hiển thị 'Chưa có đơn hàng nào.'</t>
  </si>
  <si>
    <t>TC-AOA-007</t>
  </si>
  <si>
    <t>/admin-panel/orders/?payment_method=qr</t>
  </si>
  <si>
    <t>Admin lọc đơn hàng theo phương thức thanh toán QR</t>
  </si>
  <si>
    <t>Chỉ hiển thị đơn dùng phương thức QR</t>
  </si>
  <si>
    <t>TC-AOA-008</t>
  </si>
  <si>
    <t>/admin-panel/orders/?keyword=Tran+Thi+B&amp;status=paid&amp;payment_method=qr</t>
  </si>
  <si>
    <t>Admin kết hợp đồng thời bộ lọc và từ khóa tìm kiếm</t>
  </si>
  <si>
    <t>Chỉ hiển thị đơn thỏa mãn cả 3 điều kiện</t>
  </si>
  <si>
    <t>TC-AOA-012</t>
  </si>
  <si>
    <t>/admin-panel/dashboard/</t>
  </si>
  <si>
    <t>Admin mở trang thống kê tổng quan (Dashboard KPI)</t>
  </si>
  <si>
    <t>Status 200 OK, hiển thị đủ số liệu thống kê</t>
  </si>
  <si>
    <t>TC-AOA-013</t>
  </si>
  <si>
    <t>Đối chiếu tổng số đơn hàng và cơ cấu trạng thái đơn</t>
  </si>
  <si>
    <t>Khớp chính xác với dữ liệu tại danh sách đơn hàng</t>
  </si>
  <si>
    <t>TC-AOA-014</t>
  </si>
  <si>
    <t>Đối chiếu tổng doanh thu thực tế (paid, confirmed, shipping, completed)</t>
  </si>
  <si>
    <t>Chỉ cộng doanh thu đơn hợp lệ, không cộng đơn hủy/chờ</t>
  </si>
  <si>
    <t>TC-AOA-015</t>
  </si>
  <si>
    <t>Negative: Truy cập trang quản trị khi chưa đăng nhập</t>
  </si>
  <si>
    <t>Status 302 Redirect về /accounts/login/</t>
  </si>
  <si>
    <t>II. DANH SÁCH LỖI THEO DÕI TRÊN JIRA (ROUND 2):</t>
  </si>
  <si>
    <t>Mã Jira Key</t>
  </si>
  <si>
    <t>Tiêu đề lỗi (Summary)</t>
  </si>
  <si>
    <t>Người báo (Reporter)</t>
  </si>
  <si>
    <t>Người sửa (Assignee)</t>
  </si>
  <si>
    <t>SCRUM-10</t>
  </si>
  <si>
    <t>Lỗi DoesNotExist do thiếu cấu hình Google OAuth</t>
  </si>
  <si>
    <t>Đã giải quyết</t>
  </si>
  <si>
    <t>SCRUM-11</t>
  </si>
  <si>
    <t>Quên mật khẩu không gửi email xác thực</t>
  </si>
  <si>
    <t>Lê Bá Hoài Phong</t>
  </si>
  <si>
    <t>SCRUM-12</t>
  </si>
  <si>
    <t>Tìm kiếm theo mã đơn hàng không lọc đúng kết quả</t>
  </si>
  <si>
    <t>SCRUM-13</t>
  </si>
  <si>
    <t>Mở chi tiết đơn hàng phát sinh lỗi TemplateDoesNotExist (admin_panel/order_detail.html)</t>
  </si>
  <si>
    <t>SCRUM-15</t>
  </si>
  <si>
    <t>API danh sách sản phẩm bị lỗi 404 khi gọi endpoint /products/api/</t>
  </si>
  <si>
    <t>Chờ xác nhận</t>
  </si>
  <si>
    <t>SCRUM-16</t>
  </si>
  <si>
    <t>Trang giới thiệu bị lỗi khi bấm vô sẽ chuyển hướng sang đăng nhập</t>
  </si>
  <si>
    <t>Core/Giao diện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</si>
</sst>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b/>
      <sz val="14.0"/>
      <color rgb="FF1F497D"/>
      <name val="Calibri"/>
    </font>
    <font>
      <sz val="14.0"/>
      <color theme="1"/>
      <name val="Calibri"/>
    </font>
    <font>
      <i/>
      <sz val="14.0"/>
      <color rgb="FF595959"/>
      <name val="Calibri"/>
    </font>
    <font>
      <b/>
      <sz val="14.0"/>
      <color rgb="FFFFFFFF"/>
      <name val="Calibri"/>
    </font>
    <font>
      <b/>
      <sz val="14.0"/>
      <color theme="0"/>
      <name val="Calibri"/>
    </font>
    <font>
      <sz val="14.0"/>
      <color rgb="FF000000"/>
      <name val="Calibri"/>
    </font>
    <font>
      <b/>
      <sz val="14.0"/>
      <color rgb="FFFFFFFF"/>
      <name val="Calibri"/>
      <scheme val="minor"/>
    </font>
    <font>
      <b/>
      <sz val="14.0"/>
      <color rgb="FF1E6B37"/>
      <name val="Calibri"/>
    </font>
    <font>
      <sz val="14.0"/>
      <color rgb="FF000000"/>
      <name val="Calibri"/>
      <scheme val="minor"/>
    </font>
    <font>
      <sz val="13.0"/>
      <color rgb="FF000000"/>
      <name val="Calibri"/>
      <scheme val="minor"/>
    </font>
    <font>
      <b/>
      <sz val="14.0"/>
      <color rgb="FF000000"/>
      <name val="Calibri"/>
      <scheme val="minor"/>
    </font>
    <font>
      <sz val="14.0"/>
      <color theme="1"/>
      <name val="Calibri"/>
      <scheme val="minor"/>
    </font>
    <font>
      <sz val="13.0"/>
      <color theme="1"/>
      <name val="Calibri"/>
      <scheme val="minor"/>
    </font>
    <font>
      <b/>
      <sz val="14.0"/>
      <color rgb="FF000000"/>
      <name val="Calibri"/>
    </font>
    <font>
      <sz val="13.0"/>
      <color theme="1"/>
      <name val="Calibri"/>
    </font>
    <font>
      <b/>
      <sz val="14.0"/>
      <color rgb="FFB259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2F5597"/>
        <bgColor rgb="FF2F5597"/>
      </patternFill>
    </fill>
    <fill>
      <patternFill patternType="solid">
        <fgColor theme="0"/>
        <bgColor theme="0"/>
      </patternFill>
    </fill>
    <fill>
      <patternFill patternType="solid">
        <fgColor rgb="FFF9FAFB"/>
        <bgColor rgb="FFF9FAFB"/>
      </patternFill>
    </fill>
    <fill>
      <patternFill patternType="solid">
        <fgColor rgb="FF00FF00"/>
        <bgColor rgb="FF00FF00"/>
      </patternFill>
    </fill>
    <fill>
      <patternFill patternType="solid">
        <fgColor rgb="FF333F48"/>
        <bgColor rgb="FF333F4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3" numFmtId="0" xfId="0" applyAlignment="1" applyFont="1">
      <alignment horizontal="center" vertical="center"/>
    </xf>
    <xf borderId="1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2" fontId="7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left" vertical="center"/>
    </xf>
    <xf borderId="1" fillId="3" fontId="6" numFmtId="0" xfId="0" applyAlignment="1" applyBorder="1" applyFill="1" applyFont="1">
      <alignment horizontal="left" vertical="center"/>
    </xf>
    <xf borderId="1" fillId="2" fontId="7" numFmtId="0" xfId="0" applyAlignment="1" applyBorder="1" applyFill="1" applyFont="1">
      <alignment horizontal="left" vertical="center"/>
    </xf>
    <xf borderId="1" fillId="3" fontId="8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vertical="center"/>
    </xf>
    <xf borderId="1" fillId="4" fontId="9" numFmtId="0" xfId="0" applyAlignment="1" applyBorder="1" applyFill="1" applyFont="1">
      <alignment horizontal="center" vertical="center"/>
    </xf>
    <xf borderId="1" fillId="4" fontId="10" numFmtId="0" xfId="0" applyAlignment="1" applyBorder="1" applyFill="1" applyFont="1">
      <alignment horizontal="left" vertical="center"/>
    </xf>
    <xf borderId="1" fillId="4" fontId="9" numFmtId="0" xfId="0" applyAlignment="1" applyBorder="1" applyFill="1" applyFont="1">
      <alignment horizontal="left" vertical="center"/>
    </xf>
    <xf borderId="1" fillId="5" fontId="11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left" vertical="center"/>
    </xf>
    <xf borderId="1" fillId="0" fontId="9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left" vertical="center"/>
    </xf>
    <xf borderId="1" fillId="0" fontId="9" numFmtId="0" xfId="0" applyAlignment="1" applyBorder="1" applyFont="1">
      <alignment horizontal="left" vertical="center"/>
    </xf>
    <xf borderId="1" fillId="5" fontId="11" numFmtId="0" xfId="0" applyAlignment="1" applyBorder="1" applyFill="1" applyFont="1">
      <alignment horizontal="center" vertical="center"/>
    </xf>
    <xf borderId="1" fillId="0" fontId="9" numFmtId="0" xfId="0" applyAlignment="1" applyBorder="1" applyFont="1">
      <alignment horizontal="center" readingOrder="0" vertical="center"/>
    </xf>
    <xf borderId="1" fillId="4" fontId="9" numFmtId="0" xfId="0" applyAlignment="1" applyBorder="1" applyFill="1" applyFont="1">
      <alignment horizontal="center" readingOrder="0" vertical="center"/>
    </xf>
    <xf borderId="1" fillId="0" fontId="10" numFmtId="0" xfId="0" applyAlignment="1" applyBorder="1" applyFont="1">
      <alignment horizontal="left" readingOrder="0" vertical="center"/>
    </xf>
    <xf borderId="1" fillId="4" fontId="10" numFmtId="0" xfId="0" applyAlignment="1" applyBorder="1" applyFill="1" applyFont="1">
      <alignment horizontal="left" readingOrder="0" vertical="center"/>
    </xf>
    <xf borderId="1" fillId="0" fontId="9" numFmtId="0" xfId="0" applyAlignment="1" applyBorder="1" applyFont="1">
      <alignment horizontal="left" readingOrder="0" vertical="center"/>
    </xf>
    <xf borderId="0" fillId="0" fontId="12" numFmtId="0" xfId="0" applyAlignment="1" applyFont="1">
      <alignment horizontal="center" readingOrder="0"/>
    </xf>
    <xf borderId="0" fillId="0" fontId="13" numFmtId="0" xfId="0" applyAlignment="1" applyFont="1">
      <alignment horizontal="left" readingOrder="0"/>
    </xf>
    <xf borderId="0" fillId="0" fontId="12" numFmtId="0" xfId="0" applyAlignment="1" applyFont="1">
      <alignment horizontal="left" readingOrder="0"/>
    </xf>
    <xf borderId="0" fillId="5" fontId="11" numFmtId="0" xfId="0" applyAlignment="1" applyFill="1" applyFont="1">
      <alignment horizontal="center" readingOrder="0"/>
    </xf>
    <xf borderId="0" fillId="0" fontId="12" numFmtId="0" xfId="0" applyAlignment="1" applyFont="1">
      <alignment readingOrder="0"/>
    </xf>
    <xf borderId="1" fillId="3" fontId="1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15" numFmtId="0" xfId="0" applyAlignment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Font="1"/>
    <xf borderId="1" fillId="6" fontId="4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left" readingOrder="0" vertical="center"/>
    </xf>
    <xf borderId="1" fillId="7" fontId="8" numFmtId="0" xfId="0" applyAlignment="1" applyBorder="1" applyFill="1" applyFont="1">
      <alignment horizontal="center" vertical="center"/>
    </xf>
    <xf borderId="1" fillId="4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left" readingOrder="0" vertical="center"/>
    </xf>
    <xf borderId="1" fillId="8" fontId="16" numFmtId="0" xfId="0" applyAlignment="1" applyBorder="1" applyFill="1" applyFont="1">
      <alignment horizontal="center" readingOrder="0" vertical="center"/>
    </xf>
    <xf borderId="1" fillId="9" fontId="16" numFmtId="0" xfId="0" applyAlignment="1" applyBorder="1" applyFill="1" applyFon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26.14"/>
    <col customWidth="1" min="3" max="3" width="30.29"/>
    <col customWidth="1" min="4" max="4" width="53.86"/>
    <col customWidth="1" min="5" max="5" width="26.57"/>
    <col customWidth="1" min="6" max="6" width="16.0"/>
    <col customWidth="1" min="7" max="26" width="8.71"/>
  </cols>
  <sheetData>
    <row r="1" ht="27.75" customHeight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3" t="s">
        <v>2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4.0" customHeight="1">
      <c r="A4" s="4" t="s">
        <v>4</v>
      </c>
      <c r="B4" s="4" t="s">
        <v>5</v>
      </c>
      <c r="C4" s="4" t="s">
        <v>6</v>
      </c>
      <c r="D4" s="6"/>
      <c r="E4" s="6"/>
      <c r="F4" s="6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1.75" customHeight="1">
      <c r="A5" s="7">
        <v>1.0</v>
      </c>
      <c r="B5" s="9" t="s">
        <v>9</v>
      </c>
      <c r="C5" s="9" t="s">
        <v>13</v>
      </c>
      <c r="D5" s="10"/>
      <c r="E5" s="10"/>
      <c r="F5" s="1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1.75" customHeight="1">
      <c r="A6" s="13">
        <v>2.0</v>
      </c>
      <c r="B6" s="18" t="s">
        <v>24</v>
      </c>
      <c r="C6" s="18" t="s">
        <v>25</v>
      </c>
      <c r="D6" s="10"/>
      <c r="E6" s="10"/>
      <c r="F6" s="1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1.75" customHeight="1">
      <c r="A7" s="7">
        <v>3.0</v>
      </c>
      <c r="B7" s="18" t="s">
        <v>27</v>
      </c>
      <c r="C7" s="9" t="s">
        <v>29</v>
      </c>
      <c r="D7" s="10"/>
      <c r="E7" s="10"/>
      <c r="F7" s="1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1.75" customHeight="1">
      <c r="A8" s="13">
        <v>4.0</v>
      </c>
      <c r="B8" s="18" t="s">
        <v>30</v>
      </c>
      <c r="C8" s="18" t="s">
        <v>31</v>
      </c>
      <c r="D8" s="10"/>
      <c r="E8" s="10"/>
      <c r="F8" s="1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1.75" customHeight="1">
      <c r="A9" s="7">
        <v>5.0</v>
      </c>
      <c r="B9" s="9" t="s">
        <v>34</v>
      </c>
      <c r="C9" s="9" t="s">
        <v>35</v>
      </c>
      <c r="D9" s="10"/>
      <c r="E9" s="10"/>
      <c r="F9" s="1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1.75" customHeight="1">
      <c r="A10" s="13">
        <v>6.0</v>
      </c>
      <c r="B10" s="9" t="s">
        <v>36</v>
      </c>
      <c r="C10" s="18" t="s">
        <v>37</v>
      </c>
      <c r="D10" s="10"/>
      <c r="E10" s="10"/>
      <c r="F10" s="1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8.7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8.7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8.7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8.7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8.7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8.7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8.7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8.7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8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8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8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8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8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8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8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8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8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8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8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8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8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8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8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8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8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8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8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8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8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8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8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8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8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8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8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8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8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8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8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8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8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8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8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8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8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8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8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8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8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8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8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8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8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8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8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8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8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8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8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8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8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8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8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8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8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8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8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8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8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8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8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8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8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8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8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8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8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8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8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8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8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8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8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8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8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8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8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8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8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8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8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8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8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8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8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8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8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8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8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8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8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8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8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8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8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8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8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8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8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8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8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8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8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8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8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8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8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8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8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8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8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8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8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8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8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8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8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8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8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8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8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8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8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8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8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8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8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8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8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8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8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8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8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8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8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8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8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8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8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8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8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8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8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8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8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8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8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8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8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8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8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8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8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8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8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8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8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8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8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8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8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8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8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8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8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8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8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8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8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8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8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8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8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8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8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8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8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8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8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8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8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8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8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8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8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8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8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8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8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8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8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8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8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8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8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8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8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8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8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8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8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8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8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8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8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8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8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8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8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8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8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8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8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8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8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8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8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8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8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8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8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8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8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8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8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8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8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8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8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8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8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8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8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8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8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8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8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8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8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8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8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8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8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8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8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8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8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8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8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8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8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8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8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8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8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8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8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8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8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8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8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8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8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8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8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8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8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8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8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8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8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8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8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8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8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8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8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8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8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8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8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8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8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8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8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8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8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8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8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8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8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8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8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8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8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8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8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8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8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8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8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8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8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8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8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8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8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8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8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8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8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8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8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8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8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8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8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8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8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8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8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8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8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8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8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8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8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8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8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8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8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8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8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8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8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8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8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8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8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8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8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8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8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8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8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8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8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8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8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8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8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8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8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8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8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8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8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8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8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8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8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8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8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8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8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8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8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8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8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8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8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8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8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8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8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8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8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8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8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8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8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8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8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8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8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8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8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8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8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8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8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8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8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8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8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8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8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8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8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8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8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8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8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8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8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8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8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8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8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8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8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8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8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8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8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8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8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8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8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8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8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8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8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8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8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8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8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8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8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8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8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8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8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8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8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8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8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8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8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8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8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8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8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8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8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8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8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8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8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8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8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8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8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8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8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8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8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8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8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8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8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8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8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8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8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8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8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8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8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8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8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8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8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8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8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8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F1"/>
    <mergeCell ref="A2:F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0"/>
    <col customWidth="1" min="2" max="2" width="35.86"/>
    <col customWidth="1" min="3" max="3" width="99.0"/>
    <col customWidth="1" min="4" max="4" width="82.43"/>
    <col customWidth="1" min="5" max="5" width="35.57"/>
    <col customWidth="1" min="6" max="6" width="78.86"/>
    <col customWidth="1" min="7" max="7" width="67.14"/>
    <col customWidth="1" min="8" max="8" width="12.57"/>
    <col customWidth="1" min="9" max="26" width="8.71"/>
  </cols>
  <sheetData>
    <row r="1" ht="27.75" customHeight="1">
      <c r="A1" s="1" t="s">
        <v>1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8.0" customHeight="1">
      <c r="A2" s="3" t="s">
        <v>3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18.7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1.75" customHeight="1">
      <c r="A4" s="5" t="s">
        <v>7</v>
      </c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4.0" customHeight="1">
      <c r="A5" s="8" t="s">
        <v>4</v>
      </c>
      <c r="B5" s="8" t="s">
        <v>8</v>
      </c>
      <c r="C5" s="8" t="s">
        <v>10</v>
      </c>
      <c r="D5" s="8" t="s">
        <v>11</v>
      </c>
      <c r="E5" s="8" t="s">
        <v>12</v>
      </c>
      <c r="F5" s="11" t="s">
        <v>14</v>
      </c>
      <c r="G5" s="8" t="s">
        <v>15</v>
      </c>
      <c r="H5" s="8" t="s">
        <v>16</v>
      </c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1.0" customHeight="1">
      <c r="A6" s="14">
        <v>1.0</v>
      </c>
      <c r="B6" s="14" t="s">
        <v>17</v>
      </c>
      <c r="C6" s="14" t="s">
        <v>18</v>
      </c>
      <c r="D6" s="15" t="s">
        <v>19</v>
      </c>
      <c r="E6" s="14" t="s">
        <v>20</v>
      </c>
      <c r="F6" s="16" t="s">
        <v>21</v>
      </c>
      <c r="G6" s="16" t="s">
        <v>22</v>
      </c>
      <c r="H6" s="17" t="s">
        <v>23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1.0" customHeight="1">
      <c r="A7" s="19">
        <v>2.0</v>
      </c>
      <c r="B7" s="19" t="s">
        <v>17</v>
      </c>
      <c r="C7" s="19" t="s">
        <v>26</v>
      </c>
      <c r="D7" s="20" t="s">
        <v>28</v>
      </c>
      <c r="E7" s="19" t="s">
        <v>20</v>
      </c>
      <c r="F7" s="21" t="s">
        <v>32</v>
      </c>
      <c r="G7" s="21" t="s">
        <v>33</v>
      </c>
      <c r="H7" s="22" t="s">
        <v>23</v>
      </c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1.0" customHeight="1">
      <c r="A8" s="14">
        <v>3.0</v>
      </c>
      <c r="B8" s="14" t="s">
        <v>17</v>
      </c>
      <c r="C8" s="14" t="s">
        <v>38</v>
      </c>
      <c r="D8" s="15" t="s">
        <v>39</v>
      </c>
      <c r="E8" s="14" t="s">
        <v>40</v>
      </c>
      <c r="F8" s="16" t="s">
        <v>41</v>
      </c>
      <c r="G8" s="16" t="s">
        <v>42</v>
      </c>
      <c r="H8" s="22" t="s">
        <v>23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1.0" customHeight="1">
      <c r="A9" s="19">
        <v>4.0</v>
      </c>
      <c r="B9" s="19" t="s">
        <v>17</v>
      </c>
      <c r="C9" s="19" t="s">
        <v>43</v>
      </c>
      <c r="D9" s="20" t="s">
        <v>28</v>
      </c>
      <c r="E9" s="19" t="s">
        <v>20</v>
      </c>
      <c r="F9" s="21" t="s">
        <v>44</v>
      </c>
      <c r="G9" s="21" t="s">
        <v>45</v>
      </c>
      <c r="H9" s="22" t="s">
        <v>23</v>
      </c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1.0" customHeight="1">
      <c r="A10" s="14">
        <v>5.0</v>
      </c>
      <c r="B10" s="14" t="s">
        <v>17</v>
      </c>
      <c r="C10" s="14" t="s">
        <v>46</v>
      </c>
      <c r="D10" s="15" t="s">
        <v>47</v>
      </c>
      <c r="E10" s="14" t="s">
        <v>20</v>
      </c>
      <c r="F10" s="16" t="s">
        <v>48</v>
      </c>
      <c r="G10" s="16" t="s">
        <v>49</v>
      </c>
      <c r="H10" s="22" t="s">
        <v>23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1.0" customHeight="1">
      <c r="A11" s="19">
        <v>6.0</v>
      </c>
      <c r="B11" s="19" t="s">
        <v>25</v>
      </c>
      <c r="C11" s="23" t="s">
        <v>50</v>
      </c>
      <c r="D11" s="20" t="s">
        <v>51</v>
      </c>
      <c r="E11" s="19" t="s">
        <v>40</v>
      </c>
      <c r="F11" s="21" t="s">
        <v>52</v>
      </c>
      <c r="G11" s="21" t="s">
        <v>42</v>
      </c>
      <c r="H11" s="22" t="s">
        <v>23</v>
      </c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1.0" customHeight="1">
      <c r="A12" s="14">
        <v>7.0</v>
      </c>
      <c r="B12" s="14" t="s">
        <v>25</v>
      </c>
      <c r="C12" s="24" t="s">
        <v>53</v>
      </c>
      <c r="D12" s="15" t="s">
        <v>51</v>
      </c>
      <c r="E12" s="14" t="s">
        <v>40</v>
      </c>
      <c r="F12" s="16" t="s">
        <v>54</v>
      </c>
      <c r="G12" s="16" t="s">
        <v>55</v>
      </c>
      <c r="H12" s="22" t="s">
        <v>23</v>
      </c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1.0" customHeight="1">
      <c r="A13" s="19">
        <v>8.0</v>
      </c>
      <c r="B13" s="19" t="s">
        <v>25</v>
      </c>
      <c r="C13" s="23" t="s">
        <v>56</v>
      </c>
      <c r="D13" s="20" t="s">
        <v>51</v>
      </c>
      <c r="E13" s="19" t="s">
        <v>40</v>
      </c>
      <c r="F13" s="21" t="s">
        <v>57</v>
      </c>
      <c r="G13" s="21" t="s">
        <v>58</v>
      </c>
      <c r="H13" s="22" t="s">
        <v>23</v>
      </c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21.0" customHeight="1">
      <c r="A14" s="14">
        <v>9.0</v>
      </c>
      <c r="B14" s="14" t="s">
        <v>25</v>
      </c>
      <c r="C14" s="24" t="s">
        <v>59</v>
      </c>
      <c r="D14" s="15" t="s">
        <v>60</v>
      </c>
      <c r="E14" s="14" t="s">
        <v>40</v>
      </c>
      <c r="F14" s="16" t="s">
        <v>61</v>
      </c>
      <c r="G14" s="16" t="s">
        <v>42</v>
      </c>
      <c r="H14" s="22" t="s">
        <v>23</v>
      </c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21.0" customHeight="1">
      <c r="A15" s="19">
        <v>10.0</v>
      </c>
      <c r="B15" s="19" t="s">
        <v>25</v>
      </c>
      <c r="C15" s="23" t="s">
        <v>62</v>
      </c>
      <c r="D15" s="20" t="s">
        <v>60</v>
      </c>
      <c r="E15" s="19" t="s">
        <v>40</v>
      </c>
      <c r="F15" s="21" t="s">
        <v>63</v>
      </c>
      <c r="G15" s="21" t="s">
        <v>55</v>
      </c>
      <c r="H15" s="22" t="s">
        <v>23</v>
      </c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21.0" customHeight="1">
      <c r="A16" s="14">
        <v>11.0</v>
      </c>
      <c r="B16" s="14" t="s">
        <v>25</v>
      </c>
      <c r="C16" s="24" t="s">
        <v>64</v>
      </c>
      <c r="D16" s="15" t="s">
        <v>60</v>
      </c>
      <c r="E16" s="14" t="s">
        <v>40</v>
      </c>
      <c r="F16" s="16" t="s">
        <v>65</v>
      </c>
      <c r="G16" s="16" t="s">
        <v>66</v>
      </c>
      <c r="H16" s="22" t="s">
        <v>23</v>
      </c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21.0" customHeight="1">
      <c r="A17" s="19">
        <v>12.0</v>
      </c>
      <c r="B17" s="19" t="s">
        <v>25</v>
      </c>
      <c r="C17" s="23" t="s">
        <v>67</v>
      </c>
      <c r="D17" s="20" t="s">
        <v>68</v>
      </c>
      <c r="E17" s="19" t="s">
        <v>40</v>
      </c>
      <c r="F17" s="21" t="s">
        <v>69</v>
      </c>
      <c r="G17" s="21" t="s">
        <v>42</v>
      </c>
      <c r="H17" s="22" t="s">
        <v>23</v>
      </c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21.0" customHeight="1">
      <c r="A18" s="14">
        <v>13.0</v>
      </c>
      <c r="B18" s="14" t="s">
        <v>25</v>
      </c>
      <c r="C18" s="24" t="s">
        <v>70</v>
      </c>
      <c r="D18" s="15" t="s">
        <v>68</v>
      </c>
      <c r="E18" s="14" t="s">
        <v>40</v>
      </c>
      <c r="F18" s="16" t="s">
        <v>71</v>
      </c>
      <c r="G18" s="16" t="s">
        <v>72</v>
      </c>
      <c r="H18" s="22" t="s">
        <v>23</v>
      </c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21.0" customHeight="1">
      <c r="A19" s="19">
        <v>14.0</v>
      </c>
      <c r="B19" s="19" t="s">
        <v>25</v>
      </c>
      <c r="C19" s="23" t="s">
        <v>73</v>
      </c>
      <c r="D19" s="20" t="s">
        <v>68</v>
      </c>
      <c r="E19" s="19" t="s">
        <v>40</v>
      </c>
      <c r="F19" s="21" t="s">
        <v>74</v>
      </c>
      <c r="G19" s="21" t="s">
        <v>75</v>
      </c>
      <c r="H19" s="22" t="s">
        <v>23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21.0" customHeight="1">
      <c r="A20" s="14">
        <v>15.0</v>
      </c>
      <c r="B20" s="14" t="s">
        <v>25</v>
      </c>
      <c r="C20" s="24" t="s">
        <v>76</v>
      </c>
      <c r="D20" s="15" t="s">
        <v>77</v>
      </c>
      <c r="E20" s="14" t="s">
        <v>40</v>
      </c>
      <c r="F20" s="16" t="s">
        <v>78</v>
      </c>
      <c r="G20" s="16" t="s">
        <v>79</v>
      </c>
      <c r="H20" s="22" t="s">
        <v>23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21.0" customHeight="1">
      <c r="A21" s="19">
        <v>16.0</v>
      </c>
      <c r="B21" s="19" t="s">
        <v>29</v>
      </c>
      <c r="C21" s="19" t="s">
        <v>80</v>
      </c>
      <c r="D21" s="20" t="s">
        <v>81</v>
      </c>
      <c r="E21" s="19" t="s">
        <v>20</v>
      </c>
      <c r="F21" s="21" t="s">
        <v>82</v>
      </c>
      <c r="G21" s="21" t="s">
        <v>49</v>
      </c>
      <c r="H21" s="22" t="s">
        <v>23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21.0" customHeight="1">
      <c r="A22" s="14">
        <v>17.0</v>
      </c>
      <c r="B22" s="14" t="s">
        <v>29</v>
      </c>
      <c r="C22" s="14" t="s">
        <v>83</v>
      </c>
      <c r="D22" s="15" t="s">
        <v>84</v>
      </c>
      <c r="E22" s="14" t="s">
        <v>40</v>
      </c>
      <c r="F22" s="16" t="s">
        <v>85</v>
      </c>
      <c r="G22" s="16" t="s">
        <v>42</v>
      </c>
      <c r="H22" s="22" t="s">
        <v>23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21.0" customHeight="1">
      <c r="A23" s="19">
        <v>18.0</v>
      </c>
      <c r="B23" s="19" t="s">
        <v>29</v>
      </c>
      <c r="C23" s="19" t="s">
        <v>86</v>
      </c>
      <c r="D23" s="20" t="s">
        <v>87</v>
      </c>
      <c r="E23" s="19" t="s">
        <v>20</v>
      </c>
      <c r="F23" s="21" t="s">
        <v>88</v>
      </c>
      <c r="G23" s="21" t="s">
        <v>89</v>
      </c>
      <c r="H23" s="22" t="s">
        <v>23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21.0" customHeight="1">
      <c r="A24" s="14">
        <v>19.0</v>
      </c>
      <c r="B24" s="14" t="s">
        <v>29</v>
      </c>
      <c r="C24" s="14" t="s">
        <v>90</v>
      </c>
      <c r="D24" s="15" t="s">
        <v>91</v>
      </c>
      <c r="E24" s="14" t="s">
        <v>20</v>
      </c>
      <c r="F24" s="16" t="s">
        <v>92</v>
      </c>
      <c r="G24" s="16" t="s">
        <v>93</v>
      </c>
      <c r="H24" s="22" t="s">
        <v>23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21.0" customHeight="1">
      <c r="A25" s="19">
        <v>20.0</v>
      </c>
      <c r="B25" s="19" t="s">
        <v>31</v>
      </c>
      <c r="C25" s="23" t="s">
        <v>94</v>
      </c>
      <c r="D25" s="25" t="s">
        <v>95</v>
      </c>
      <c r="E25" s="19" t="s">
        <v>20</v>
      </c>
      <c r="F25" s="21" t="s">
        <v>96</v>
      </c>
      <c r="G25" s="21" t="s">
        <v>22</v>
      </c>
      <c r="H25" s="22" t="s">
        <v>23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21.0" customHeight="1">
      <c r="A26" s="14">
        <v>21.0</v>
      </c>
      <c r="B26" s="14" t="s">
        <v>31</v>
      </c>
      <c r="C26" s="24" t="s">
        <v>97</v>
      </c>
      <c r="D26" s="26" t="s">
        <v>98</v>
      </c>
      <c r="E26" s="14" t="s">
        <v>40</v>
      </c>
      <c r="F26" s="16" t="s">
        <v>99</v>
      </c>
      <c r="G26" s="16" t="s">
        <v>42</v>
      </c>
      <c r="H26" s="22" t="s">
        <v>23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21.0" customHeight="1">
      <c r="A27" s="19">
        <v>22.0</v>
      </c>
      <c r="B27" s="19" t="s">
        <v>31</v>
      </c>
      <c r="C27" s="23" t="s">
        <v>100</v>
      </c>
      <c r="D27" s="20" t="s">
        <v>101</v>
      </c>
      <c r="E27" s="19" t="s">
        <v>20</v>
      </c>
      <c r="F27" s="21" t="s">
        <v>102</v>
      </c>
      <c r="G27" s="21" t="s">
        <v>103</v>
      </c>
      <c r="H27" s="22" t="s">
        <v>23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21.0" customHeight="1">
      <c r="A28" s="14">
        <v>23.0</v>
      </c>
      <c r="B28" s="14" t="s">
        <v>31</v>
      </c>
      <c r="C28" s="24" t="s">
        <v>104</v>
      </c>
      <c r="D28" s="15" t="s">
        <v>105</v>
      </c>
      <c r="E28" s="14" t="s">
        <v>40</v>
      </c>
      <c r="F28" s="16" t="s">
        <v>106</v>
      </c>
      <c r="G28" s="16" t="s">
        <v>79</v>
      </c>
      <c r="H28" s="22" t="s">
        <v>23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21.0" customHeight="1">
      <c r="A29" s="19">
        <v>24.0</v>
      </c>
      <c r="B29" s="19" t="s">
        <v>107</v>
      </c>
      <c r="C29" s="19" t="s">
        <v>108</v>
      </c>
      <c r="D29" s="20" t="s">
        <v>109</v>
      </c>
      <c r="E29" s="19" t="s">
        <v>20</v>
      </c>
      <c r="F29" s="21" t="s">
        <v>110</v>
      </c>
      <c r="G29" s="21" t="s">
        <v>111</v>
      </c>
      <c r="H29" s="22" t="s">
        <v>23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21.0" customHeight="1">
      <c r="A30" s="14">
        <v>25.0</v>
      </c>
      <c r="B30" s="14" t="s">
        <v>107</v>
      </c>
      <c r="C30" s="14" t="s">
        <v>112</v>
      </c>
      <c r="D30" s="15" t="s">
        <v>113</v>
      </c>
      <c r="E30" s="14" t="s">
        <v>20</v>
      </c>
      <c r="F30" s="16" t="s">
        <v>114</v>
      </c>
      <c r="G30" s="16" t="s">
        <v>49</v>
      </c>
      <c r="H30" s="22" t="s">
        <v>23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21.0" customHeight="1">
      <c r="A31" s="19">
        <v>26.0</v>
      </c>
      <c r="B31" s="23" t="s">
        <v>37</v>
      </c>
      <c r="C31" s="23" t="s">
        <v>115</v>
      </c>
      <c r="D31" s="25" t="s">
        <v>116</v>
      </c>
      <c r="E31" s="23" t="s">
        <v>40</v>
      </c>
      <c r="F31" s="27" t="s">
        <v>117</v>
      </c>
      <c r="G31" s="27" t="s">
        <v>42</v>
      </c>
      <c r="H31" s="22" t="s">
        <v>23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21.0" customHeight="1">
      <c r="A32" s="14">
        <v>27.0</v>
      </c>
      <c r="B32" s="14" t="s">
        <v>37</v>
      </c>
      <c r="C32" s="14" t="s">
        <v>118</v>
      </c>
      <c r="D32" s="15" t="s">
        <v>119</v>
      </c>
      <c r="E32" s="14" t="s">
        <v>40</v>
      </c>
      <c r="F32" s="16" t="s">
        <v>120</v>
      </c>
      <c r="G32" s="16" t="s">
        <v>121</v>
      </c>
      <c r="H32" s="22" t="s">
        <v>23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8.75" customHeight="1">
      <c r="A33" s="28">
        <v>28.0</v>
      </c>
      <c r="B33" s="28" t="s">
        <v>37</v>
      </c>
      <c r="C33" s="28" t="s">
        <v>122</v>
      </c>
      <c r="D33" s="29" t="s">
        <v>123</v>
      </c>
      <c r="E33" s="28" t="s">
        <v>40</v>
      </c>
      <c r="F33" s="30" t="s">
        <v>124</v>
      </c>
      <c r="G33" s="30" t="s">
        <v>125</v>
      </c>
      <c r="H33" s="31" t="s">
        <v>23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14">
        <v>29.0</v>
      </c>
      <c r="B34" s="14" t="s">
        <v>37</v>
      </c>
      <c r="C34" s="14" t="s">
        <v>126</v>
      </c>
      <c r="D34" s="15" t="s">
        <v>127</v>
      </c>
      <c r="E34" s="14" t="s">
        <v>40</v>
      </c>
      <c r="F34" s="16" t="s">
        <v>128</v>
      </c>
      <c r="G34" s="16" t="s">
        <v>42</v>
      </c>
      <c r="H34" s="22" t="s">
        <v>23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24.0" customHeight="1">
      <c r="A35" s="28">
        <v>30.0</v>
      </c>
      <c r="B35" s="28" t="s">
        <v>37</v>
      </c>
      <c r="C35" s="28" t="s">
        <v>129</v>
      </c>
      <c r="D35" s="29" t="s">
        <v>130</v>
      </c>
      <c r="E35" s="28" t="s">
        <v>40</v>
      </c>
      <c r="F35" s="30" t="s">
        <v>131</v>
      </c>
      <c r="G35" s="30" t="s">
        <v>79</v>
      </c>
      <c r="H35" s="17" t="s">
        <v>23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21.75" customHeight="1">
      <c r="A36" s="14">
        <v>31.0</v>
      </c>
      <c r="B36" s="14" t="s">
        <v>37</v>
      </c>
      <c r="C36" s="14" t="s">
        <v>132</v>
      </c>
      <c r="D36" s="15" t="s">
        <v>133</v>
      </c>
      <c r="E36" s="14" t="s">
        <v>20</v>
      </c>
      <c r="F36" s="16" t="s">
        <v>134</v>
      </c>
      <c r="G36" s="16" t="s">
        <v>135</v>
      </c>
      <c r="H36" s="22" t="s">
        <v>23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21.75" customHeight="1">
      <c r="A37" s="28">
        <v>32.0</v>
      </c>
      <c r="B37" s="28" t="s">
        <v>37</v>
      </c>
      <c r="C37" s="28" t="s">
        <v>136</v>
      </c>
      <c r="D37" s="29" t="s">
        <v>137</v>
      </c>
      <c r="E37" s="28" t="s">
        <v>40</v>
      </c>
      <c r="F37" s="30" t="s">
        <v>138</v>
      </c>
      <c r="G37" s="32" t="s">
        <v>139</v>
      </c>
      <c r="H37" s="33" t="s">
        <v>23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21.75" customHeight="1">
      <c r="A38" s="14">
        <v>33.0</v>
      </c>
      <c r="B38" s="14" t="s">
        <v>37</v>
      </c>
      <c r="C38" s="14" t="s">
        <v>140</v>
      </c>
      <c r="D38" s="15" t="s">
        <v>141</v>
      </c>
      <c r="E38" s="14" t="s">
        <v>40</v>
      </c>
      <c r="F38" s="16" t="s">
        <v>142</v>
      </c>
      <c r="G38" s="16" t="s">
        <v>143</v>
      </c>
      <c r="H38" s="22" t="s">
        <v>23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21.75" customHeight="1">
      <c r="A39" s="28">
        <v>34.0</v>
      </c>
      <c r="B39" s="28" t="s">
        <v>37</v>
      </c>
      <c r="C39" s="28" t="s">
        <v>144</v>
      </c>
      <c r="D39" s="29" t="s">
        <v>145</v>
      </c>
      <c r="E39" s="28" t="s">
        <v>40</v>
      </c>
      <c r="F39" s="30" t="s">
        <v>146</v>
      </c>
      <c r="G39" s="32" t="s">
        <v>147</v>
      </c>
      <c r="H39" s="33" t="s">
        <v>23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21.75" customHeight="1">
      <c r="A40" s="14">
        <v>35.0</v>
      </c>
      <c r="B40" s="14" t="s">
        <v>37</v>
      </c>
      <c r="C40" s="14" t="s">
        <v>148</v>
      </c>
      <c r="D40" s="15" t="s">
        <v>149</v>
      </c>
      <c r="E40" s="14" t="s">
        <v>40</v>
      </c>
      <c r="F40" s="16" t="s">
        <v>150</v>
      </c>
      <c r="G40" s="16" t="s">
        <v>151</v>
      </c>
      <c r="H40" s="22" t="s">
        <v>23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8.75" customHeight="1">
      <c r="A41" s="28">
        <v>36.0</v>
      </c>
      <c r="B41" s="28" t="s">
        <v>37</v>
      </c>
      <c r="C41" s="28" t="s">
        <v>152</v>
      </c>
      <c r="D41" s="29" t="s">
        <v>153</v>
      </c>
      <c r="E41" s="28" t="s">
        <v>40</v>
      </c>
      <c r="F41" s="30" t="s">
        <v>154</v>
      </c>
      <c r="G41" s="32" t="s">
        <v>155</v>
      </c>
      <c r="H41" s="34" t="s">
        <v>23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8.75" customHeight="1">
      <c r="A42" s="14">
        <v>37.0</v>
      </c>
      <c r="B42" s="14" t="s">
        <v>37</v>
      </c>
      <c r="C42" s="14" t="s">
        <v>156</v>
      </c>
      <c r="D42" s="15" t="s">
        <v>157</v>
      </c>
      <c r="E42" s="14" t="s">
        <v>40</v>
      </c>
      <c r="F42" s="16" t="s">
        <v>158</v>
      </c>
      <c r="G42" s="16" t="s">
        <v>159</v>
      </c>
      <c r="H42" s="22" t="s">
        <v>23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8.75" customHeight="1">
      <c r="A43" s="28">
        <v>38.0</v>
      </c>
      <c r="B43" s="28" t="s">
        <v>37</v>
      </c>
      <c r="C43" s="28" t="s">
        <v>160</v>
      </c>
      <c r="D43" s="35" t="s">
        <v>157</v>
      </c>
      <c r="E43" s="36" t="s">
        <v>40</v>
      </c>
      <c r="F43" s="37" t="s">
        <v>161</v>
      </c>
      <c r="G43" s="38" t="s">
        <v>162</v>
      </c>
      <c r="H43" s="34" t="s">
        <v>23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8.75" customHeight="1">
      <c r="A44" s="14">
        <v>39.0</v>
      </c>
      <c r="B44" s="14" t="s">
        <v>37</v>
      </c>
      <c r="C44" s="14" t="s">
        <v>163</v>
      </c>
      <c r="D44" s="15" t="s">
        <v>157</v>
      </c>
      <c r="E44" s="14" t="s">
        <v>40</v>
      </c>
      <c r="F44" s="16" t="s">
        <v>164</v>
      </c>
      <c r="G44" s="16" t="s">
        <v>165</v>
      </c>
      <c r="H44" s="22" t="s">
        <v>23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8.75" customHeight="1">
      <c r="A45" s="28">
        <v>40.0</v>
      </c>
      <c r="B45" s="28" t="s">
        <v>37</v>
      </c>
      <c r="C45" s="28" t="s">
        <v>166</v>
      </c>
      <c r="D45" s="35" t="s">
        <v>116</v>
      </c>
      <c r="E45" s="36" t="s">
        <v>40</v>
      </c>
      <c r="F45" s="37" t="s">
        <v>167</v>
      </c>
      <c r="G45" s="38" t="s">
        <v>168</v>
      </c>
      <c r="H45" s="34" t="s">
        <v>23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8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8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8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8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8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8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8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8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8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8.75" customHeight="1">
      <c r="A55" s="39" t="s">
        <v>169</v>
      </c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8.75" customHeight="1">
      <c r="A56" s="40" t="s">
        <v>4</v>
      </c>
      <c r="B56" s="40" t="s">
        <v>170</v>
      </c>
      <c r="C56" s="40" t="s">
        <v>171</v>
      </c>
      <c r="D56" s="40" t="s">
        <v>8</v>
      </c>
      <c r="E56" s="40" t="s">
        <v>172</v>
      </c>
      <c r="F56" s="40" t="s">
        <v>173</v>
      </c>
      <c r="G56" s="40" t="s">
        <v>16</v>
      </c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8.75" customHeight="1">
      <c r="A57" s="41">
        <v>1.0</v>
      </c>
      <c r="B57" s="7" t="s">
        <v>174</v>
      </c>
      <c r="C57" s="9" t="s">
        <v>175</v>
      </c>
      <c r="D57" s="7" t="s">
        <v>17</v>
      </c>
      <c r="E57" s="42" t="s">
        <v>36</v>
      </c>
      <c r="F57" s="42" t="s">
        <v>36</v>
      </c>
      <c r="G57" s="43" t="s">
        <v>176</v>
      </c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8.75" customHeight="1">
      <c r="A58" s="44">
        <v>2.0</v>
      </c>
      <c r="B58" s="13" t="s">
        <v>177</v>
      </c>
      <c r="C58" s="18" t="s">
        <v>178</v>
      </c>
      <c r="D58" s="13" t="s">
        <v>17</v>
      </c>
      <c r="E58" s="45" t="s">
        <v>9</v>
      </c>
      <c r="F58" s="45" t="s">
        <v>179</v>
      </c>
      <c r="G58" s="43" t="s">
        <v>176</v>
      </c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8.75" customHeight="1">
      <c r="A59" s="41">
        <v>3.0</v>
      </c>
      <c r="B59" s="7" t="s">
        <v>180</v>
      </c>
      <c r="C59" s="9" t="s">
        <v>181</v>
      </c>
      <c r="D59" s="41" t="s">
        <v>37</v>
      </c>
      <c r="E59" s="42" t="s">
        <v>36</v>
      </c>
      <c r="F59" s="42" t="s">
        <v>24</v>
      </c>
      <c r="G59" s="43" t="s">
        <v>176</v>
      </c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8.75" customHeight="1">
      <c r="A60" s="44">
        <v>4.0</v>
      </c>
      <c r="B60" s="13" t="s">
        <v>182</v>
      </c>
      <c r="C60" s="45" t="s">
        <v>183</v>
      </c>
      <c r="D60" s="44" t="s">
        <v>37</v>
      </c>
      <c r="E60" s="42" t="s">
        <v>36</v>
      </c>
      <c r="F60" s="42" t="s">
        <v>30</v>
      </c>
      <c r="G60" s="43" t="s">
        <v>176</v>
      </c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8.75" customHeight="1">
      <c r="A61" s="41">
        <v>5.0</v>
      </c>
      <c r="B61" s="7" t="s">
        <v>184</v>
      </c>
      <c r="C61" s="9" t="s">
        <v>185</v>
      </c>
      <c r="D61" s="7" t="s">
        <v>25</v>
      </c>
      <c r="E61" s="42" t="s">
        <v>24</v>
      </c>
      <c r="F61" s="42" t="s">
        <v>30</v>
      </c>
      <c r="G61" s="46" t="s">
        <v>186</v>
      </c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8.75" customHeight="1">
      <c r="A62" s="36">
        <v>6.0</v>
      </c>
      <c r="B62" s="36" t="s">
        <v>187</v>
      </c>
      <c r="C62" s="38" t="s">
        <v>188</v>
      </c>
      <c r="D62" s="36" t="s">
        <v>189</v>
      </c>
      <c r="E62" s="38" t="s">
        <v>30</v>
      </c>
      <c r="F62" s="38" t="s">
        <v>179</v>
      </c>
      <c r="G62" s="43" t="s">
        <v>176</v>
      </c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8.75" customHeight="1">
      <c r="A63" s="36"/>
      <c r="B63" s="36"/>
      <c r="C63" s="38"/>
      <c r="D63" s="7"/>
      <c r="E63" s="38"/>
      <c r="F63" s="2"/>
      <c r="G63" s="47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8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8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8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8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8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8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8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8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8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8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8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8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8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8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8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8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8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8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8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8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8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8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8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8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8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8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8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8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8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8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8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8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8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8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8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8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8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8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8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8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8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8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8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8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8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8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8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8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8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8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8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8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8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8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8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8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8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8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8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8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8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8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8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8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8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8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8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8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8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8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8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8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8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8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8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8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8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8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8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8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8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8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8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8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8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8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8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8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8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8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8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8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8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8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8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8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8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8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8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8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8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8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8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8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8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8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8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8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8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8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8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8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8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8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8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8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8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8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8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8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8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8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8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8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8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8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8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8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8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8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8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8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8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8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8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8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8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8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8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8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8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8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8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8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8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8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8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8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8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8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8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8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8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8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8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8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8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8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8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8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8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8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8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8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8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8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8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8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8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8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8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8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8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8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8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8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8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8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8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8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8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8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8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8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8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8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8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8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8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8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8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8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8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8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8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8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8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8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8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8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8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8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8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8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8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8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8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8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8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8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8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8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8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8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8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8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8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8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8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8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8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8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8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8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8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8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8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8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8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8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8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8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8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8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8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8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8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8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8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8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8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8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8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8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8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8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8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8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8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8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8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8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8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8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8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8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8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8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8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8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8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8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8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8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8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8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8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8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8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8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8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8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8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8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8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8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8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8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8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8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8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8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8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8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8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8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8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8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8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8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8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8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8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8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8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8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8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8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8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8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8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8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8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8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8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8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8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8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8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8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8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8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8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8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8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8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8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8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8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8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8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8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8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8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8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8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8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8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8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8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8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8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8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8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8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8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8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8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8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8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8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8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8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8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8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8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8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8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8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8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8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8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8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8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8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8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8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8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8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8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8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8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8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8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8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8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8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8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8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8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8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8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8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8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8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8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8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8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8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8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8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8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8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8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8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8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8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8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8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8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8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8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8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8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8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8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8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8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8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8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8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8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8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8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8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8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8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8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8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8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8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8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8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8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8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8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8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8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8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8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8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8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8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8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8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8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8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8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8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8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8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8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8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8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8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8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8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8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8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8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8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8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8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8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8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8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8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8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8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8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8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8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8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8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8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8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8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8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8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8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8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8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8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8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8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8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8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8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8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8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8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8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8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8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8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8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8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8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8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8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8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8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8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8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8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8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8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8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8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8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8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8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8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8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8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8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8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8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8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8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8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8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8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8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8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8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8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8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8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8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8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8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8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8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8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8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8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8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8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8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8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8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8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8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8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8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8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8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8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8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8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8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8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8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8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8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8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8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8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8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8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8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8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8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8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8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8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8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8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8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8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8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8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8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8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8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8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8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8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8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8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8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8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8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8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8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8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8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8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8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8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8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8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8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8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8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8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8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8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8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8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8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8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8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8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8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8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8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8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8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8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8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8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8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8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8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8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8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8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8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8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8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8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8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8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8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8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8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8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8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8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8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8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8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8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8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8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8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8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8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8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8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8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8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8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8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8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8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8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8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8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8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8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8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8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8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8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8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8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8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8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8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8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8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8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8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8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8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8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8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8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8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8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8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8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8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8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8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8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8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8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8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8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8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8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8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8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8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8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8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8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8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8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8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8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8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8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8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8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8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8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8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8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8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8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8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8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8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8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8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8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8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8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8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8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8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8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8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8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8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8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8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8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8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8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8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8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8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8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8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8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8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8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8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8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8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8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8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8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8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8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8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8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8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8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8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8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8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8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8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8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8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8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8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8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8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8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8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8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8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8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8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8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8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8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8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8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8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8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8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8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8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8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8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8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8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8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8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8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8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8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8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8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8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8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8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8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8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8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8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8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8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8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8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8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8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8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8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8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8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8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8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8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8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8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8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8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8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8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8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8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8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8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8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8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8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8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8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8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8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8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8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8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8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8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8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8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8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8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8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8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8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8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8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8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8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8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8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8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8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8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8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8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8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8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8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8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8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8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8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8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8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8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8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8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8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8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8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8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8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8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8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8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8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8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8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8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8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8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8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8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8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8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8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8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8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8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8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8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8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8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8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8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8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8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8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8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8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8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8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8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8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8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8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8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8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8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8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8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8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8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8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8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8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8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8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8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8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8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8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8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8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8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8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8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8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8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8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8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8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8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8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8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8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8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8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8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8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8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8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8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8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8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8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8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8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8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8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8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8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8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8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8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8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8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8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8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8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8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8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8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8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8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8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8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8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mergeCells count="3">
    <mergeCell ref="A1:H1"/>
    <mergeCell ref="A2:H2"/>
    <mergeCell ref="A4:H4"/>
  </mergeCells>
  <conditionalFormatting sqref="H6:H36 H38 H40 H42 H44">
    <cfRule type="cellIs" dxfId="0" priority="1" operator="equal">
      <formula>"PASS"</formula>
    </cfRule>
  </conditionalFormatting>
  <conditionalFormatting sqref="H6:H36 H38 H40 H42 H44">
    <cfRule type="cellIs" dxfId="1" priority="2" operator="equal">
      <formula>"FAIL"</formula>
    </cfRule>
  </conditionalFormatting>
  <conditionalFormatting sqref="H6:H45">
    <cfRule type="cellIs" dxfId="2" priority="3" operator="equal">
      <formula>"PASS"</formula>
    </cfRule>
  </conditionalFormatting>
  <printOptions/>
  <pageMargins bottom="1.0" footer="0.0" header="0.0" left="0.75" right="0.75" top="1.0"/>
  <pageSetup orientation="landscape"/>
  <drawing r:id="rId1"/>
</worksheet>
</file>