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uần 1" sheetId="1" r:id="rId5"/>
    <sheet state="visible" name="Tuần 2" sheetId="2" r:id="rId6"/>
    <sheet state="visible" name="Tuần 3" sheetId="3" r:id="rId7"/>
    <sheet state="visible" name="Tuần 4" sheetId="4" r:id="rId8"/>
    <sheet state="visible" name="Điều kiện test BVA" sheetId="5" r:id="rId9"/>
    <sheet state="visible" name="Thiết kế Test Case chức năng &quot;T" sheetId="6" r:id="rId10"/>
  </sheets>
  <definedNames/>
  <calcPr/>
</workbook>
</file>

<file path=xl/sharedStrings.xml><?xml version="1.0" encoding="utf-8"?>
<sst xmlns="http://schemas.openxmlformats.org/spreadsheetml/2006/main" count="1344" uniqueCount="708">
  <si>
    <t>BÁO CÁO THỰC THI KIỂM THỬ VÀ QUẢN LÝ LỖI - TUẦN 2 (07/10 - 13/10/2026)</t>
  </si>
  <si>
    <t>BÁO CÁO TIẾN ĐỘ KIỂM THỬ - TUẦN 1 (30/09 - 06/10/2026)</t>
  </si>
  <si>
    <t>BÁO CÁO THỰC THI KIỂM THỬ VÀ QUẢN LÝ LỖI - TUẦN 3 (14/10 - 20/10/2026)</t>
  </si>
  <si>
    <t>Dự án: Green Shop | Đợt kiểm thử: Round 2 (Postman Collection Runner &amp; Jira Scrum)</t>
  </si>
  <si>
    <t>Dự án: Green Shop E-Commerce | Giai đoạn: Phân tích tài liệu SRS &amp; Thiết lập môi trường</t>
  </si>
  <si>
    <t>Dự án: Green Shop | Đợt kiểm thử: Round 3 (Sprint 2 - Postman Collection Runner &amp; Jira Scrum)</t>
  </si>
  <si>
    <t>BÁO CÁO THỰC THI KIỂM THỬ VÀ QUẢN LÝ LỖI - TUẦN 4 (21/10 - 27/10/2026)</t>
  </si>
  <si>
    <t>I. KẾT QUẢ CHẠY KIỂM THỬ TỰ ĐỘNG TRÊN POSTMAN (ROUND 2):</t>
  </si>
  <si>
    <t>STT</t>
  </si>
  <si>
    <t>Dự án: Green Shop | Đợt kiểm thử: Round 4 (Sprint Week-4)</t>
  </si>
  <si>
    <t>I. KẾT QUẢ CHẠY KIỂM THỬ TỰ ĐỘNG TRÊN POSTMAN (ROUND 3):</t>
  </si>
  <si>
    <t>Họ và tên</t>
  </si>
  <si>
    <t>Phân hệ</t>
  </si>
  <si>
    <t>Phân hệ phụ trách</t>
  </si>
  <si>
    <t>Mã Test Case</t>
  </si>
  <si>
    <t>API Endpoint</t>
  </si>
  <si>
    <t>Phương thức</t>
  </si>
  <si>
    <t>Mô tả ca kiểm thử</t>
  </si>
  <si>
    <t>Kết quả mong đợi</t>
  </si>
  <si>
    <t>Trạng thái</t>
  </si>
  <si>
    <t>I. KẾT QUẢ CHẠY KIỂM THỬ TỰ ĐỘNG TRÊN POSTMAN (ROUND 4):</t>
  </si>
  <si>
    <t>Accounts</t>
  </si>
  <si>
    <t>Trần Anh Tiên</t>
  </si>
  <si>
    <t>KT-TK-01</t>
  </si>
  <si>
    <t>/api/auth/register</t>
  </si>
  <si>
    <t>Accounts &amp; Auth</t>
  </si>
  <si>
    <t>POST</t>
  </si>
  <si>
    <t>Đăng ký tài khoản người dùng mới</t>
  </si>
  <si>
    <t>Status 201 Created</t>
  </si>
  <si>
    <t>PASS</t>
  </si>
  <si>
    <t>Admin Orders &amp; Analytics</t>
  </si>
  <si>
    <t>TC-AOA-016</t>
  </si>
  <si>
    <t>Đỗ Văn Huy</t>
  </si>
  <si>
    <t>KT-TK-02</t>
  </si>
  <si>
    <t>/admin-panel/orders/?keyword=%232</t>
  </si>
  <si>
    <t>Mã TC</t>
  </si>
  <si>
    <t>/api/auth/login</t>
  </si>
  <si>
    <t>Products &amp; Search</t>
  </si>
  <si>
    <t>Đăng nhập với email và mật khẩu đúng</t>
  </si>
  <si>
    <t>GET</t>
  </si>
  <si>
    <t>Status 200 OK, sinh token</t>
  </si>
  <si>
    <t>Hồi quy: Admin tìm đơn hàng theo mã đơn (nhập '2' và '#2')</t>
  </si>
  <si>
    <t>Cả hai cách nhập chỉ hiển thị duy nhất đơn #2</t>
  </si>
  <si>
    <t>Chức năng</t>
  </si>
  <si>
    <t xml:space="preserve">Lê Bá Hoài Phong </t>
  </si>
  <si>
    <t>Shopping Cart</t>
  </si>
  <si>
    <t>Trường kiểm tra</t>
  </si>
  <si>
    <t>Biên</t>
  </si>
  <si>
    <t>Giá trị nhập</t>
  </si>
  <si>
    <t>KT-TK-03</t>
  </si>
  <si>
    <t>/api/users/profile</t>
  </si>
  <si>
    <t>Kết quả thực tế</t>
  </si>
  <si>
    <t>Xem thông tin tài khoản với token</t>
  </si>
  <si>
    <t>Status 200 OK</t>
  </si>
  <si>
    <t>Trần Đình Đức</t>
  </si>
  <si>
    <t>Orders &amp; Payment</t>
  </si>
  <si>
    <t>KT-TK-04</t>
  </si>
  <si>
    <t>Negative: Đăng nhập sai mật khẩu</t>
  </si>
  <si>
    <t>Status 401 Unauthorized</t>
  </si>
  <si>
    <t>Nguyễn Mai Phúc Ân</t>
  </si>
  <si>
    <t>TC-AOA-031</t>
  </si>
  <si>
    <t>Admin Catalog &amp; Media</t>
  </si>
  <si>
    <t>TC-AOA-017</t>
  </si>
  <si>
    <t>/admin-panel/orders/2/</t>
  </si>
  <si>
    <t>KT-TK-05</t>
  </si>
  <si>
    <t>/accounts/google/login/</t>
  </si>
  <si>
    <t>Xác thực đăng nhập tài khoản Google</t>
  </si>
  <si>
    <t>Status 200/302 thành công</t>
  </si>
  <si>
    <t>Nguyễn Lê Minh Quân</t>
  </si>
  <si>
    <t>Hồi quy SCRUM-18: Cột "Thành tiền" ở chi tiết đơn hiển thị đúng giá trị tính sẵn</t>
  </si>
  <si>
    <t>Hồi quy: Admin mở trang chi tiết đơn hàng</t>
  </si>
  <si>
    <t>Mỗi dòng sản phẩm: Thành tiền = đơn giá × số lượng; tổng khớp tổng đơn</t>
  </si>
  <si>
    <t>Status 200 OK, không còn lỗi TemplateDoesNotExist</t>
  </si>
  <si>
    <t>TC-PS-001</t>
  </si>
  <si>
    <t>/products/</t>
  </si>
  <si>
    <t>Lấy danh sách tất cả sản phẩm</t>
  </si>
  <si>
    <t>TC-AOA-018</t>
  </si>
  <si>
    <t>TC-BVA-001</t>
  </si>
  <si>
    <t>/admin-panel/orders/?keyword=09123</t>
  </si>
  <si>
    <t>Boundary: Tìm theo số điện thoại ngắn (&lt; 6 ký tự) và đủ 6 ký tự</t>
  </si>
  <si>
    <t>&lt; 6 ký tự: danh sách rỗng; đủ 6 ký tự: tìm thấy đơn</t>
  </si>
  <si>
    <t>Tìm kiếm đơn hàng</t>
  </si>
  <si>
    <t>Từ khóa SĐT (tìm khi từ 6 ký tự)</t>
  </si>
  <si>
    <t>min-1</t>
  </si>
  <si>
    <t>09123 (5 ký tự)</t>
  </si>
  <si>
    <t>TC-PS-002</t>
  </si>
  <si>
    <t>Danh sách rỗng, không tìm theo SĐT</t>
  </si>
  <si>
    <t>Đúng như mong đợi</t>
  </si>
  <si>
    <t>Thời gian tải trang danh sách sản phẩm</t>
  </si>
  <si>
    <t>TC-AOA-019</t>
  </si>
  <si>
    <t>Thời gian phản hồi &lt; 500ms (đạt 6ms)</t>
  </si>
  <si>
    <t>/admin-panel/orders/?status=invalid_status</t>
  </si>
  <si>
    <t>Negative: Truyền tham số lọc status / payment_method không hợp lệ</t>
  </si>
  <si>
    <t>Status 200 OK, danh sách rỗng, không lỗi 500</t>
  </si>
  <si>
    <t>TC-PS-003</t>
  </si>
  <si>
    <t>Kiểm tra giao diện có đúng tiêu đề</t>
  </si>
  <si>
    <t>Trang chứa chữ 'Tất cả sản phẩm'</t>
  </si>
  <si>
    <t>TC-AOA-032</t>
  </si>
  <si>
    <t>TC-AOA-020</t>
  </si>
  <si>
    <t>/admin-panel/orders/2/status/</t>
  </si>
  <si>
    <t>Admin cập nhật trạng thái trong trang chi tiết đơn</t>
  </si>
  <si>
    <t>TC-PS-004</t>
  </si>
  <si>
    <t>/products/search-suggestions/</t>
  </si>
  <si>
    <t>Status 302 về trang chi tiết, trạng thái mới được lưu</t>
  </si>
  <si>
    <t>Tìm kiếm sản phẩm theo từ khóa 'cây'</t>
  </si>
  <si>
    <t>Hồi quy SCRUM-18: Không còn dòng "Tổng cộng" thừa ở bảng sản phẩm</t>
  </si>
  <si>
    <t>Status 200 OK, bảng sản phẩm không có dòng Tổng cộng lặp</t>
  </si>
  <si>
    <t>TC-BVA-002</t>
  </si>
  <si>
    <t>TC-PS-005</t>
  </si>
  <si>
    <t>min</t>
  </si>
  <si>
    <t>091234 (6 ký tự)</t>
  </si>
  <si>
    <t>Tìm thấy đơn có SĐT chứa chuỗi</t>
  </si>
  <si>
    <t>Tốc độ tìm kiếm gợi ý</t>
  </si>
  <si>
    <t>TC-AOA-021</t>
  </si>
  <si>
    <t>GET/POST</t>
  </si>
  <si>
    <t>Negative: Gọi cập nhật bằng GET, hoặc POST trạng thái sai</t>
  </si>
  <si>
    <t>GET trả 405; giá trị sai không lỗi 500, trạng thái giữ nguyên</t>
  </si>
  <si>
    <t>TC-AOA-033</t>
  </si>
  <si>
    <t>/admin-panel/orders/{{final_order_id}}/status/</t>
  </si>
  <si>
    <t>TC-PS-006</t>
  </si>
  <si>
    <t>Hồi quy: Cập nhật trạng thái đơn đã ở trạng thái cuối (hoàn thành/đã hủy)</t>
  </si>
  <si>
    <t>Status 302, trạng thái giữ nguyên, không bị đổi</t>
  </si>
  <si>
    <t>Kiểm tra định dạng dữ liệu trả về</t>
  </si>
  <si>
    <t>Dữ liệu JSON chứa 'Cây Sen Đá Mini'</t>
  </si>
  <si>
    <t>TC-BVA-003</t>
  </si>
  <si>
    <t>TC-AOA-022</t>
  </si>
  <si>
    <t>/admin-panel/orders/</t>
  </si>
  <si>
    <t>min+1</t>
  </si>
  <si>
    <t>0912345 (7 ký tự)</t>
  </si>
  <si>
    <t>Negative: Khách hàng thường (is_staff=False) truy cập trang quản trị</t>
  </si>
  <si>
    <t>TC-PS-007</t>
  </si>
  <si>
    <t>/products/1/</t>
  </si>
  <si>
    <t>Status 302 về trang chủ, không lộ dữ liệu</t>
  </si>
  <si>
    <t>Xem chi tiết sản phẩm hợp lệ theo ID</t>
  </si>
  <si>
    <t>TC-AOA-034</t>
  </si>
  <si>
    <t>/admin-panel/orders/{{final_order_id}}/</t>
  </si>
  <si>
    <t>Hồi quy: Đơn ở trạng thái cuối bị khóa ô chọn trạng thái và nút cập nhật</t>
  </si>
  <si>
    <t>TC-PS-008</t>
  </si>
  <si>
    <t>Status 200 OK, select và nút ở trạng thái disabled</t>
  </si>
  <si>
    <t>Thời gian tải chi tiết sản phẩm</t>
  </si>
  <si>
    <t>TC-BVA-004</t>
  </si>
  <si>
    <t>Thời gian phản hồi &lt; 500ms (đạt 4ms)</t>
  </si>
  <si>
    <t>TC-AOA-023</t>
  </si>
  <si>
    <t>/admin-panel/dashboard/</t>
  </si>
  <si>
    <t>Mã đơn</t>
  </si>
  <si>
    <t>Doanh thu biến thiên khi hủy một đơn đã thanh toán</t>
  </si>
  <si>
    <t>Danh sách rỗng, không lỗi 500</t>
  </si>
  <si>
    <t>Doanh thu giảm đúng bằng giá trị đơn hủy</t>
  </si>
  <si>
    <t>TC-PS-009</t>
  </si>
  <si>
    <t>Kiểm tra thông tin chi tiết sản phẩm</t>
  </si>
  <si>
    <t>TC-AOA-035</t>
  </si>
  <si>
    <t>Trang hiển thị đúng tên 'Cây Sen Đá Mini'</t>
  </si>
  <si>
    <t>/admin-panel/orders/{{cancelled_order_id}}/status/</t>
  </si>
  <si>
    <t>Negative: Khôi phục đơn đã hủy về "Đã thanh toán"</t>
  </si>
  <si>
    <t>Bị chặn, đơn vẫn là "Đã hủy", doanh thu Dashboard không đổi</t>
  </si>
  <si>
    <t>TC-AOA-024</t>
  </si>
  <si>
    <t>TC-BVA-005</t>
  </si>
  <si>
    <t>TC-PS-010</t>
  </si>
  <si>
    <t>/products/999999/</t>
  </si>
  <si>
    <t>Đối chiếu tỷ lệ % trên thanh Cơ cấu đơn hàng</t>
  </si>
  <si>
    <t>Negative: Xem sản phẩm ID không tồn tại</t>
  </si>
  <si>
    <t>Số đơn và % khớp phép tính (sai số &lt;= 0,5%)</t>
  </si>
  <si>
    <t>Bắt đúng mã lỗi 404 Not Found</t>
  </si>
  <si>
    <t>Chỉ hiển thị đơn #1</t>
  </si>
  <si>
    <t>KT-GH-01</t>
  </si>
  <si>
    <t>TC-AOA-036</t>
  </si>
  <si>
    <t>/cart/add/1/</t>
  </si>
  <si>
    <t>/admin-panel/products/create/</t>
  </si>
  <si>
    <t>Thêm sản phẩm có sẵn vào giỏ hàng</t>
  </si>
  <si>
    <t>Hồi quy SCRUM-20: Thêm sản phẩm với giá bán âm</t>
  </si>
  <si>
    <t>TC-AOA-025</t>
  </si>
  <si>
    <t>Status 200, báo lỗi dưới trường giá, không lưu sản phẩm</t>
  </si>
  <si>
    <t>Đối chiếu 4 thẻ thống kê cửa hàng và bảng 6 đơn mới nhất</t>
  </si>
  <si>
    <t>TC-BVA-006</t>
  </si>
  <si>
    <t>Khớp trang Sản phẩm; bảng tối đa 6 đơn mới nhất</t>
  </si>
  <si>
    <t>KT-GH-02</t>
  </si>
  <si>
    <t>/cart/</t>
  </si>
  <si>
    <t>max+1</t>
  </si>
  <si>
    <t>Xem danh sách sản phẩm trong giỏ hàng</t>
  </si>
  <si>
    <t>Mã lớn hơn mã đơn lớn nhất hiện có</t>
  </si>
  <si>
    <t>TC-AOA-037</t>
  </si>
  <si>
    <t>KT-GH-03</t>
  </si>
  <si>
    <t>/cart/increase/1/</t>
  </si>
  <si>
    <t>TC-AOA-026</t>
  </si>
  <si>
    <t>Tăng số lượng sản phẩm trong giỏ</t>
  </si>
  <si>
    <t>Cập nhật số lượng tăng lên 2</t>
  </si>
  <si>
    <t>Boundary: Thêm sản phẩm với giá bán = 0 và giá cũ nhỏ hơn giá bán</t>
  </si>
  <si>
    <t>Kiểm tra các liên kết điều hướng nhanh từ Dashboard</t>
  </si>
  <si>
    <t>Giá = 0 xử lý theo quy tắc; giá cũ &lt; giá bán bị báo lỗi</t>
  </si>
  <si>
    <t>Liên kết lọc đúng danh sách, số đơn khớp thẻ</t>
  </si>
  <si>
    <t>TC-BVA-007</t>
  </si>
  <si>
    <t>Liên hệ</t>
  </si>
  <si>
    <t>Họ tên (tối đa 120 ký tự)</t>
  </si>
  <si>
    <t>KT-GH-04</t>
  </si>
  <si>
    <t>/cart/remove/1/</t>
  </si>
  <si>
    <t>max-1</t>
  </si>
  <si>
    <t>119 ký tự</t>
  </si>
  <si>
    <t>Xóa sản phẩm ra khỏi giỏ hàng</t>
  </si>
  <si>
    <t>Giỏ hàng rỗng thành công</t>
  </si>
  <si>
    <t>TC-AOA-027</t>
  </si>
  <si>
    <t>Gửi thành công, lưu ContactMessage</t>
  </si>
  <si>
    <t>/contact/</t>
  </si>
  <si>
    <t>Gửi biểu mẫu Liên hệ hợp lệ</t>
  </si>
  <si>
    <t>Status 302 về ?contact_success=1, lưu ContactMessage</t>
  </si>
  <si>
    <t>TC-AOA-038</t>
  </si>
  <si>
    <t>/chinh-sach/doi-tra/</t>
  </si>
  <si>
    <t>KT-DH-01</t>
  </si>
  <si>
    <t>Hồi quy SCRUM-22: Mở trang Chính sách đổi trả từ footer</t>
  </si>
  <si>
    <t>Status 200 OK, hiển thị đúng nội dung chính sách đổi trả</t>
  </si>
  <si>
    <t>/orders/checkout/</t>
  </si>
  <si>
    <t>TC-BVA-008</t>
  </si>
  <si>
    <t>max</t>
  </si>
  <si>
    <t>TC-AOA-028</t>
  </si>
  <si>
    <t>120 ký tự</t>
  </si>
  <si>
    <t>Tạo đơn hàng mới từ giỏ hàng hiện tại</t>
  </si>
  <si>
    <t>Negative: Bỏ trống trường bắt buộc / email sai định dạng</t>
  </si>
  <si>
    <t>Status 200, báo lỗi dưới trường sai, không lưu</t>
  </si>
  <si>
    <t>TC-AOA-039</t>
  </si>
  <si>
    <t>/chinh-sach/van-chuyen/</t>
  </si>
  <si>
    <t>KT-DH-02</t>
  </si>
  <si>
    <t>Hồi quy SCRUM-22: Mở trang Chính sách vận chuyển và Bảo hành từ footer</t>
  </si>
  <si>
    <t>Status 200 OK, mỗi liên kết ra đúng trang chính sách tương ứng</t>
  </si>
  <si>
    <t>/orders/success/&lt;id&gt;/</t>
  </si>
  <si>
    <t>TC-BVA-009</t>
  </si>
  <si>
    <t>TC-AOA-029</t>
  </si>
  <si>
    <t>Xem chi tiết thông tin đơn hàng</t>
  </si>
  <si>
    <t>121 ký tự</t>
  </si>
  <si>
    <t>Báo lỗi vượt độ dài, không lưu</t>
  </si>
  <si>
    <t>Gửi Góp ý nhanh không nhập email</t>
  </si>
  <si>
    <t>Status 302 về ?feedback_success=1, lưu Feedback</t>
  </si>
  <si>
    <t>TC-AOA-040</t>
  </si>
  <si>
    <t>/chinh-sach/khong-ton-tai/</t>
  </si>
  <si>
    <t>KT-DH-03</t>
  </si>
  <si>
    <t>/orders/1/pay/</t>
  </si>
  <si>
    <t>Negative: Truy cập chính sách với slug không tồn tại</t>
  </si>
  <si>
    <t>Status 404, không lỗi 500</t>
  </si>
  <si>
    <t>Xác nhận thanh toán đơn hàng</t>
  </si>
  <si>
    <t>Status 200 OK, đơn chuyển sang PAID</t>
  </si>
  <si>
    <t>TC-BVA-010</t>
  </si>
  <si>
    <t>TC-AOA-030</t>
  </si>
  <si>
    <t>Số điện thoại (tối đa 20 ký tự)</t>
  </si>
  <si>
    <t>/admin/contact/contactmessage/</t>
  </si>
  <si>
    <t>20 ký tự</t>
  </si>
  <si>
    <t>Admin đánh dấu Đã xử lý (Liên hệ) / Đã xem (Góp ý)</t>
  </si>
  <si>
    <t>Admin thấy bản ghi; is_resolved / is_reviewed được lưu</t>
  </si>
  <si>
    <t>KT-DH-04</t>
  </si>
  <si>
    <t>/orders/9999/</t>
  </si>
  <si>
    <t>Negative: Xem đơn hàng không tồn tại</t>
  </si>
  <si>
    <t>TC-AOA-041</t>
  </si>
  <si>
    <t>/admin-panel/users/</t>
  </si>
  <si>
    <t>Account &amp; Auth</t>
  </si>
  <si>
    <t>Hồi quy SCRUM-23: Admin mở trang Tài khoản người dùng từ sidebar</t>
  </si>
  <si>
    <t>TC-AA-001</t>
  </si>
  <si>
    <t>/accounts/login/</t>
  </si>
  <si>
    <t>Status 200 OK, hiển thị danh sách tài khoản, có chức năng sửa</t>
  </si>
  <si>
    <t>Admin Catalog</t>
  </si>
  <si>
    <t>Mở trang đăng nhập và lấy CSRF token.</t>
  </si>
  <si>
    <t>KT-AD-01</t>
  </si>
  <si>
    <t>HTTP 200; trang đăng nhập và CSRF token hiện diện.</t>
  </si>
  <si>
    <t>/admin/products/add/</t>
  </si>
  <si>
    <t>TC-BVA-011</t>
  </si>
  <si>
    <t>Admin tạo mới sản phẩm lên danh mục</t>
  </si>
  <si>
    <t>Status 201/302, lưu vào database</t>
  </si>
  <si>
    <t>21 ký tự</t>
  </si>
  <si>
    <t>TC-AA-002</t>
  </si>
  <si>
    <t>/accounts/register/</t>
  </si>
  <si>
    <t>KT-AD-02</t>
  </si>
  <si>
    <t>Mở trang đăng ký và lấy CSRF token.</t>
  </si>
  <si>
    <t>/admin/products/1/change/</t>
  </si>
  <si>
    <t>TC-AOA-042</t>
  </si>
  <si>
    <t>HTTP 200; trang đăng ký và CSRF token hiện diện.</t>
  </si>
  <si>
    <t>/admin-panel/settings/</t>
  </si>
  <si>
    <t>Admin cập nhật giá sản phẩm</t>
  </si>
  <si>
    <t>Hồi quy SCRUM-23: Admin mở và lưu trang Cài đặt</t>
  </si>
  <si>
    <t>GET trả 200; POST hợp lệ lưu cấu hình và hiện thông báo</t>
  </si>
  <si>
    <t>TC-BVA-012</t>
  </si>
  <si>
    <t>Dashboard</t>
  </si>
  <si>
    <t>TC-AOA-001</t>
  </si>
  <si>
    <t>Cơ cấu đơn hàng (%)</t>
  </si>
  <si>
    <t>Admin xem toàn bộ danh sách đơn hàng</t>
  </si>
  <si>
    <t>Hệ thống không có đơn nào</t>
  </si>
  <si>
    <t>Hiển thị 0%, không lỗi chia cho 0</t>
  </si>
  <si>
    <t>Chưa chạy</t>
  </si>
  <si>
    <t>TC-AOA-043</t>
  </si>
  <si>
    <t>TC-AOA-002</t>
  </si>
  <si>
    <t>/admin-panel/orders/?keyword=Tran+Thi+B</t>
  </si>
  <si>
    <t>Negative: Khách hàng thường truy cập trang Tài khoản người dùng / Cài đặt</t>
  </si>
  <si>
    <t>Admin tìm đơn hàng theo tên khách hàng</t>
  </si>
  <si>
    <t>TC-AA-003</t>
  </si>
  <si>
    <t>Chỉ hiển thị đơn của khách khớp tên</t>
  </si>
  <si>
    <t>Đăng ký tài khoản mới bằng thông tin hợp lệ.</t>
  </si>
  <si>
    <t>TC-BVA-013</t>
  </si>
  <si>
    <t>HTTP 302; chuyển hướng về trang chủ sau khi tạo tài khoản.</t>
  </si>
  <si>
    <t>Hiển thị đơn mới nhất (tối đa 6)</t>
  </si>
  <si>
    <t>max-1 / max / max+1</t>
  </si>
  <si>
    <t>Có 5 / 6 / 7 đơn</t>
  </si>
  <si>
    <t>Hiển thị 5 / 6 / 6 đơn</t>
  </si>
  <si>
    <t>TC-AOA-006</t>
  </si>
  <si>
    <t>/admin-panel/orders/?status=pending</t>
  </si>
  <si>
    <t>TC-AOA-044</t>
  </si>
  <si>
    <t>/accounts/login/?next=https://evil.com</t>
  </si>
  <si>
    <t>Admin lọc đơn hàng theo trạng thái Chờ xử lý</t>
  </si>
  <si>
    <t>Chỉ hiển thị đơn có trạng thái đã chọn</t>
  </si>
  <si>
    <t>Hồi quy SCRUM-28: Đăng nhập với tham số next trỏ sang tên miền ngoài</t>
  </si>
  <si>
    <t>Status 302 về trang chủ, không chuyển hướng sang evil.com</t>
  </si>
  <si>
    <t>TC-AA-004</t>
  </si>
  <si>
    <t>/accounts/profile/</t>
  </si>
  <si>
    <t>Mở hồ sơ ngay sau khi đăng ký thành công.</t>
  </si>
  <si>
    <t>HTTP 200; hồ sơ truy cập được và hiển thị username vừa đăng ký.</t>
  </si>
  <si>
    <t>TC-AA-005</t>
  </si>
  <si>
    <t>Đăng ký bằng username đã tồn tại.</t>
  </si>
  <si>
    <t>HTTP 200; ở lại form đăng ký, không tạo tài khoản trùng.</t>
  </si>
  <si>
    <t>TC-AOA-045</t>
  </si>
  <si>
    <t>/accounts/register/?next=https://evil.com</t>
  </si>
  <si>
    <t>Hồi quy SCRUM-28: Đăng ký với tham số next ngoài, và next nội bộ hợp lệ</t>
  </si>
  <si>
    <t>next ngoài: về trang chủ; next nội bộ (/products/): chuyển đúng trang</t>
  </si>
  <si>
    <t>TC-AA-006</t>
  </si>
  <si>
    <t>TC-AOA-009</t>
  </si>
  <si>
    <t>Đăng ký bằng email đã tồn tại.</t>
  </si>
  <si>
    <t>/admin-panel/orders/1/</t>
  </si>
  <si>
    <t>HTTP 200; ở lại form và hiển thị lỗi email trùng.</t>
  </si>
  <si>
    <t>Admin xem chi tiết đơn hàng tồn tại (đã fix lỗi TemplateDoesNotExist)</t>
  </si>
  <si>
    <t>TC-AA-007</t>
  </si>
  <si>
    <t>Đăng ký khi hai mật khẩu không khớp.</t>
  </si>
  <si>
    <t>HTTP 200; ở lại form đăng ký để sửa xác nhận mật khẩu.</t>
  </si>
  <si>
    <t>TC-AA-008</t>
  </si>
  <si>
    <t>TC-AOA-010</t>
  </si>
  <si>
    <t>/admin-panel/orders/999999/</t>
  </si>
  <si>
    <t>Đăng ký bằng mật khẩu yếu.</t>
  </si>
  <si>
    <t>HTTP 200; hiển thị lỗi xác thực mật khẩu, không tạo tài khoản.</t>
  </si>
  <si>
    <t>Negative: Admin xem đơn hàng không tồn tại</t>
  </si>
  <si>
    <t>TC-AA-009</t>
  </si>
  <si>
    <t>TC-AOA-011</t>
  </si>
  <si>
    <t>Đăng ký bằng email sai định dạng.</t>
  </si>
  <si>
    <t>/admin-panel/orders/1/status/</t>
  </si>
  <si>
    <t>HTTP 200; hiển thị lỗi định dạng email, không tạo tài khoản.</t>
  </si>
  <si>
    <t>Admin cập nhật trạng thái đơn hàng</t>
  </si>
  <si>
    <t>Status 302, trạng thái mới được lưu</t>
  </si>
  <si>
    <t>TC-AOA-003</t>
  </si>
  <si>
    <t>/admin-panel/orders/?keyword=0912345678</t>
  </si>
  <si>
    <t>TC-AA-010</t>
  </si>
  <si>
    <t>Admin tìm đơn hàng theo số điện thoại khách hàng</t>
  </si>
  <si>
    <t>Gửi đăng ký không có CSRF token.</t>
  </si>
  <si>
    <t>Chỉ hiển thị đơn có số điện thoại khớp</t>
  </si>
  <si>
    <t>HTTP 403; yêu cầu bị từ chối do thiếu CSRF token.</t>
  </si>
  <si>
    <t>TC-AA-011</t>
  </si>
  <si>
    <t>Đăng nhập bằng tài khoản khách hàng hợp lệ.</t>
  </si>
  <si>
    <t>HTTP 302; Location là / và phiên đăng nhập được thiết lập.</t>
  </si>
  <si>
    <t>TC-AA-012</t>
  </si>
  <si>
    <t>TC-AOA-004</t>
  </si>
  <si>
    <t>Mở hồ sơ khi đã đăng nhập là khách hàng.</t>
  </si>
  <si>
    <t>HTTP 200; hồ sơ hiển thị đúng username của khách hàng.</t>
  </si>
  <si>
    <t>/admin-panel/orders/?keyword=2</t>
  </si>
  <si>
    <t>Admin tìm đơn hàng theo mã đơn (đã fix lỗi lọc mã đơn)</t>
  </si>
  <si>
    <t>Hiển thị đúng duy nhất đơn hàng #2</t>
  </si>
  <si>
    <t>TC-AA-013</t>
  </si>
  <si>
    <t>Mở trang đăng nhập khi đã có phiên đăng nhập.</t>
  </si>
  <si>
    <t>HTTP 302; chuyển về trang chủ /.</t>
  </si>
  <si>
    <t>TC-AOA-005</t>
  </si>
  <si>
    <t>/admin-panel/orders/?keyword=999999</t>
  </si>
  <si>
    <t>Negative: Admin tìm kiếm mã đơn không tồn tại</t>
  </si>
  <si>
    <t>TC-AA-014</t>
  </si>
  <si>
    <t>Không lỗi máy chủ, hiển thị 'Chưa có đơn hàng nào.'</t>
  </si>
  <si>
    <t>Đăng nhập với mật khẩu sai.</t>
  </si>
  <si>
    <t>HTTP 200; vẫn ở form đăng nhập, không xác thực người dùng.</t>
  </si>
  <si>
    <t>TC-AOA-007</t>
  </si>
  <si>
    <t>/admin-panel/orders/?payment_method=qr</t>
  </si>
  <si>
    <t>TC-AA-015</t>
  </si>
  <si>
    <t>Admin lọc đơn hàng theo phương thức thanh toán QR</t>
  </si>
  <si>
    <t>Chỉ hiển thị đơn dùng phương thức QR</t>
  </si>
  <si>
    <t>Đăng nhập với username không tồn tại.</t>
  </si>
  <si>
    <t>TC-AOA-008</t>
  </si>
  <si>
    <t>/admin-panel/orders/?keyword=Tran+Thi+B&amp;status=paid&amp;payment_method=qr</t>
  </si>
  <si>
    <t>Admin kết hợp đồng thời bộ lọc và từ khóa tìm kiếm</t>
  </si>
  <si>
    <t>TC-AA-016</t>
  </si>
  <si>
    <t>Chỉ hiển thị đơn thỏa mãn cả 3 điều kiện</t>
  </si>
  <si>
    <t>Gửi form đăng nhập với thông tin trống.</t>
  </si>
  <si>
    <t>HTTP 200; vẫn ở form đăng nhập, không tạo phiên đăng nhập.</t>
  </si>
  <si>
    <t>TC-AA-017</t>
  </si>
  <si>
    <t>TC-AOA-012</t>
  </si>
  <si>
    <t>Gửi đăng nhập không có CSRF token.</t>
  </si>
  <si>
    <t>Admin mở trang thống kê tổng quan (Dashboard KPI)</t>
  </si>
  <si>
    <t>Status 200 OK, hiển thị đủ số liệu thống kê</t>
  </si>
  <si>
    <t>TC-AA-018</t>
  </si>
  <si>
    <t>TC-AOA-013</t>
  </si>
  <si>
    <t>Truy cập hồ sơ khi chưa đăng nhập.</t>
  </si>
  <si>
    <t>HTTP 302; Location dẫn tới trang đăng nhập.</t>
  </si>
  <si>
    <t>Đối chiếu tổng số đơn hàng và cơ cấu trạng thái đơn</t>
  </si>
  <si>
    <t>Khớp chính xác với dữ liệu tại danh sách đơn hàng</t>
  </si>
  <si>
    <t>TC-AA-019</t>
  </si>
  <si>
    <t>/accounts/profile/edit/</t>
  </si>
  <si>
    <t>Mở form chỉnh sửa hồ sơ khi đã đăng nhập.</t>
  </si>
  <si>
    <t>HTTP 200; có trường email và CSRF token trong form.</t>
  </si>
  <si>
    <t>TC-AOA-014</t>
  </si>
  <si>
    <t>Đối chiếu tổng doanh thu thực tế (paid, confirmed, shipping, completed)</t>
  </si>
  <si>
    <t>TC-AA-020</t>
  </si>
  <si>
    <t>Chỉ cộng doanh thu đơn hợp lệ, không cộng đơn hủy/chờ</t>
  </si>
  <si>
    <t>Cập nhật hồ sơ bằng dữ liệu hợp lệ.</t>
  </si>
  <si>
    <t>HTTP 302; chuyển hướng tới /accounts/profile/.</t>
  </si>
  <si>
    <t>TC-AOA-015</t>
  </si>
  <si>
    <t>Negative: Truy cập trang quản trị khi chưa đăng nhập</t>
  </si>
  <si>
    <t>Status 302 Redirect về /accounts/login/</t>
  </si>
  <si>
    <t>TC-AA-021</t>
  </si>
  <si>
    <t>Kiểm tra hồ sơ sau khi cập nhật.</t>
  </si>
  <si>
    <t>HTTP 200; tên mới và username khách hàng hiển thị đúng.</t>
  </si>
  <si>
    <t>II. DANH SÁCH LỖI THEO DÕI TRÊN JIRA (ROUND 4):</t>
  </si>
  <si>
    <t>TC-AA-022</t>
  </si>
  <si>
    <t>Cập nhật hồ sơ bằng email sai định dạng.</t>
  </si>
  <si>
    <t>HTTP 200; ở lại form và hiển thị lỗi định dạng email.</t>
  </si>
  <si>
    <t>TC-AA-023</t>
  </si>
  <si>
    <t>/accounts/password/change/</t>
  </si>
  <si>
    <t>Truy cập trang đổi mật khẩu khi chưa đăng nhập.</t>
  </si>
  <si>
    <t>HTTP 302; chuyển hướng tới trang đăng nhập.</t>
  </si>
  <si>
    <t>Mã Jira Key</t>
  </si>
  <si>
    <t>Tiêu đề lỗi (Summary)</t>
  </si>
  <si>
    <t>Người báo (Reporter)</t>
  </si>
  <si>
    <t>Người sửa (Assignee)</t>
  </si>
  <si>
    <t>SCRUM-24</t>
  </si>
  <si>
    <t>Mở form thêm/sửa sản phẩm phát sinh lỗi TemplateDoesNotExist (admin_panel/product_form.html) khi gọi GET trực tiếp</t>
  </si>
  <si>
    <t>TC-AA-024</t>
  </si>
  <si>
    <t>Mở form đổi mật khẩu khi đã đăng nhập.</t>
  </si>
  <si>
    <t>HTTP 200; form chứa trường old_password.</t>
  </si>
  <si>
    <t>Phong Lê Bá Hoài</t>
  </si>
  <si>
    <t>Đang làm</t>
  </si>
  <si>
    <t>TC-AA-025</t>
  </si>
  <si>
    <t>Đổi mật khẩu với mật khẩu cũ và mật khẩu mới hợp lệ.</t>
  </si>
  <si>
    <t>SCRUM-25</t>
  </si>
  <si>
    <t>[Products] Sập trang web khi truyền tham số lọc danh mục sai định dạng</t>
  </si>
  <si>
    <t>TC-AA-026</t>
  </si>
  <si>
    <t>Đổi mật khẩu với mật khẩu cũ sai.</t>
  </si>
  <si>
    <t>HTTP 200; ở lại form và hiển thị lỗi old_password.</t>
  </si>
  <si>
    <t>II. DANH SÁCH LỖI THEO DÕI TRÊN JIRA (ROUND 2):</t>
  </si>
  <si>
    <t>Đã giải quyết</t>
  </si>
  <si>
    <t>TC-AA-027</t>
  </si>
  <si>
    <t>SCRUM-26</t>
  </si>
  <si>
    <t>Đổi mật khẩu khi hai lần nhập mật khẩu mới không khớp.</t>
  </si>
  <si>
    <t>HTTP 200; ở lại form đổi mật khẩu, không cập nhật mật khẩu.</t>
  </si>
  <si>
    <t>[Products] Lỗ hổng bảo mật: Cho phép khách nặc danh xóa sản phẩm qua API</t>
  </si>
  <si>
    <t>TC-AA-028</t>
  </si>
  <si>
    <t>Gửi yêu cầu đổi mật khẩu không có CSRF token.</t>
  </si>
  <si>
    <t>HTTP 403; phản hồi nêu lỗi CSRF.</t>
  </si>
  <si>
    <t>SCRUM-27</t>
  </si>
  <si>
    <t>[Products] Lỗ hổng phân quyền: Khách chưa đăng nhập có thể tự tạo sản phẩm qua API /products/api/</t>
  </si>
  <si>
    <t>TC-AA-029</t>
  </si>
  <si>
    <t>SCRUM-10</t>
  </si>
  <si>
    <t>/accounts/logout/</t>
  </si>
  <si>
    <t>Đăng xuất khỏi phiên hiện tại.</t>
  </si>
  <si>
    <t>HTTP 302; kết thúc phiên và chuyển hướng sau đăng xuất.</t>
  </si>
  <si>
    <t>Lỗi DoesNotExist do thiếu cấu hình Google OAuth</t>
  </si>
  <si>
    <t>SCRUM-28</t>
  </si>
  <si>
    <t>Chức năng đăng ký cho phép chuyển hướng đến URL bên ngoài qua tham số next</t>
  </si>
  <si>
    <t>TC-AA-030</t>
  </si>
  <si>
    <t>Truy cập hồ sơ sau khi đăng xuất.</t>
  </si>
  <si>
    <t>SCRUM-29</t>
  </si>
  <si>
    <t>TC-AA-031</t>
  </si>
  <si>
    <t>Chức năng đăng nhập cho phép chuyển hướng đến URL bên ngoài qua tham số next</t>
  </si>
  <si>
    <t>Gọi endpoint đăng xuất bằng phương thức GET.</t>
  </si>
  <si>
    <t>HTTP 405; endpoint từ chối phương thức GET.</t>
  </si>
  <si>
    <t>SCRUM-11</t>
  </si>
  <si>
    <t>Quên mật khẩu không gửi email xác thực</t>
  </si>
  <si>
    <t>Lê Bá Hoài Phong</t>
  </si>
  <si>
    <t>TC-AA-032</t>
  </si>
  <si>
    <t>SCRUM-30</t>
  </si>
  <si>
    <t>Khách hàng thường truy cập dashboard quản trị.</t>
  </si>
  <si>
    <t>HTTP 302 hoặc 403; không cho xem dashboard. Nếu 302, có Location.</t>
  </si>
  <si>
    <t>Người dùng có thể tự thay đổi Username đăng nhập tại trang cập nhật hồ sơ</t>
  </si>
  <si>
    <t>SCRUM-12</t>
  </si>
  <si>
    <t>Tìm kiếm theo mã đơn hàng không lọc đúng kết quả</t>
  </si>
  <si>
    <t>TC-AA-033</t>
  </si>
  <si>
    <t>/accounts/admin-dashboard/</t>
  </si>
  <si>
    <t>Khách chưa đăng nhập truy cập dashboard quản trị.</t>
  </si>
  <si>
    <t>SCRUM-31</t>
  </si>
  <si>
    <t>Form đăng ký nhận tin tại footer không gửi hoặc lưu địa chỉ email</t>
  </si>
  <si>
    <t>TC-AA-034</t>
  </si>
  <si>
    <t>SCRUM-13</t>
  </si>
  <si>
    <t>Tài khoản quản trị truy cập dashboard quản trị.</t>
  </si>
  <si>
    <t>HTTP 200; trang dashboard quản trị hiển thị.</t>
  </si>
  <si>
    <t>SCRUM-32</t>
  </si>
  <si>
    <t>Mở chi tiết đơn hàng phát sinh lỗi TemplateDoesNotExist (admin_panel/order_detail.html)</t>
  </si>
  <si>
    <t>Cho phép lưu sản phẩm có giá cũ nhỏ hơn giá bán</t>
  </si>
  <si>
    <t>TC-AA-035</t>
  </si>
  <si>
    <t>/accounts/password/reset/</t>
  </si>
  <si>
    <t>Mở trang yêu cầu đặt lại mật khẩu.</t>
  </si>
  <si>
    <t>HTTP 200; form nhập email hiện diện.</t>
  </si>
  <si>
    <t>SCRUM-15</t>
  </si>
  <si>
    <t>API danh sách sản phẩm bị lỗi 404 khi gọi endpoint /products/api/</t>
  </si>
  <si>
    <t>TC-AA-036</t>
  </si>
  <si>
    <t>Gửi yêu cầu đặt lại mật khẩu bằng email tài khoản.</t>
  </si>
  <si>
    <t>HTTP 302; chuyển tới /accounts/password/reset/done/.</t>
  </si>
  <si>
    <t>Chờ xác nhận</t>
  </si>
  <si>
    <t>TC-AA-037</t>
  </si>
  <si>
    <t>SCRUM-16</t>
  </si>
  <si>
    <t>/dev/mailbox/</t>
  </si>
  <si>
    <t>Trang giới thiệu bị lỗi khi bấm vô sẽ chuyển hướng sang đăng nhập</t>
  </si>
  <si>
    <t>Core/Giao diện</t>
  </si>
  <si>
    <t>Kiểm tra hộp thư phát triển sau yêu cầu đặt lại mật khẩu.</t>
  </si>
  <si>
    <t>HTTP 200; email đặt lại mật khẩu của tài khoản xuất hiện.</t>
  </si>
  <si>
    <t>TC-AA-038</t>
  </si>
  <si>
    <t>/accounts/password/reset/{{reset_uid}}/{{reset_token}}/</t>
  </si>
  <si>
    <t>Mở liên kết xác nhận đặt lại mật khẩu hợp lệ.</t>
  </si>
  <si>
    <t>HTTP 200 sau điều hướng; form mật khẩu mới hiện diện.</t>
  </si>
  <si>
    <t>TC-AA-039</t>
  </si>
  <si>
    <t>/accounts/password/reset/{{reset_uid}}/set-password/</t>
  </si>
  <si>
    <t>Gửi mật khẩu mới qua form xác nhận đặt lại.</t>
  </si>
  <si>
    <t>HTTP 302; Location dẫn tới /accounts/password/reset/complete/.</t>
  </si>
  <si>
    <t>TC-AA-040</t>
  </si>
  <si>
    <t>Mở lại liên kết đặt lại mật khẩu đã sử dụng.</t>
  </si>
  <si>
    <t>HTTP 200; thông báo liên kết không hợp lệ hoặc hết hạn.</t>
  </si>
  <si>
    <t>TC-AA-041</t>
  </si>
  <si>
    <t>/accounts/password/reset/complete/</t>
  </si>
  <si>
    <t>Mở trang hoàn tất đặt lại mật khẩu.</t>
  </si>
  <si>
    <t>HTTP 200; hiển thị thông báo mật khẩu đã được cập nhật.</t>
  </si>
  <si>
    <t>TC-AA-042</t>
  </si>
  <si>
    <t>Đăng nhập bằng mật khẩu vừa đặt lại.</t>
  </si>
  <si>
    <t>HTTP 302; Location là /.</t>
  </si>
  <si>
    <t>TC-PS-011</t>
  </si>
  <si>
    <t>/products/?category=abc</t>
  </si>
  <si>
    <t>Lọc danh mục với tham số không phải số (?category=abc)</t>
  </si>
  <si>
    <t>Hệ thống xử lý an toàn (trả về 200 OK hoặc danh sách rỗng), không bị crash lỗi 500</t>
  </si>
  <si>
    <t>FAIL</t>
  </si>
  <si>
    <t>TC-PS-012</t>
  </si>
  <si>
    <t>/products/api/1/</t>
  </si>
  <si>
    <t>DELETE</t>
  </si>
  <si>
    <t>Khách chưa đăng nhập gọi API xóa sản phẩm</t>
  </si>
  <si>
    <t>Hệ thống phải từ chối truy cập 401 Unauthorized hoặc 403 Forbidden (thực tế bị xóa mất sản phẩm mã 204)</t>
  </si>
  <si>
    <t>TC-PS-013</t>
  </si>
  <si>
    <t>/products/api/</t>
  </si>
  <si>
    <t>Khách chưa đăng nhập gọi API tạo sản phẩm mới</t>
  </si>
  <si>
    <t>Hệ thống phải yêu cầu quyền Admin 401/403 (thực tế tự tạo sản phẩm thành công mã 201)</t>
  </si>
  <si>
    <t>TC-PS-014</t>
  </si>
  <si>
    <t>/products/?q=%</t>
  </si>
  <si>
    <t>Tìm kiếm với ký tự đại diện SQL %</t>
  </si>
  <si>
    <t>Hệ thống xử lý an toàn (escape ký tự %), không bị hiển thị toàn bộ danh sách sản phẩm</t>
  </si>
  <si>
    <t>TC-PS-015</t>
  </si>
  <si>
    <t>/products/?category=1</t>
  </si>
  <si>
    <t>Lọc sản phẩm theo danh mục hợp lệ (Category ID=1)</t>
  </si>
  <si>
    <t>Status 200 OK, thời gian phản hồi &lt; 500ms</t>
  </si>
  <si>
    <t>TC-PS-016</t>
  </si>
  <si>
    <t>/products/?sort=price_asc</t>
  </si>
  <si>
    <t>Sắp xếp sản phẩm theo giá tăng dần</t>
  </si>
  <si>
    <t>Status 200 OK, danh sách hiển thị đúng thứ tự giá</t>
  </si>
  <si>
    <t>TC-PS-017</t>
  </si>
  <si>
    <t>/products/?sort=price_desc</t>
  </si>
  <si>
    <t>Sắp xếp sản phẩm theo giá giảm dần</t>
  </si>
  <si>
    <t>TC-PS-018</t>
  </si>
  <si>
    <t>/products/?sort=name_asc</t>
  </si>
  <si>
    <t>Sắp xếp sản phẩm theo tên thứ tự A đến Z</t>
  </si>
  <si>
    <t>Status 200 OK, phản hồi nhanh &lt; 500ms</t>
  </si>
  <si>
    <t>TC-PS-019</t>
  </si>
  <si>
    <t>/products/search-suggestions/?q=</t>
  </si>
  <si>
    <t>Gợi ý tìm kiếm khi truyền tham số từ khóa rỗng</t>
  </si>
  <si>
    <t>Status 200 OK, trả về mảng rỗng [] an toàn</t>
  </si>
  <si>
    <t>TC-PS-020</t>
  </si>
  <si>
    <t>REST API: Lấy toàn bộ danh sách sản phẩm cho bên thứ 3</t>
  </si>
  <si>
    <t>Status 200 OK, dữ liệu trả về đúng định dạng mảng JSON</t>
  </si>
  <si>
    <t>II. DANH SÁCH LỖI THEO DÕI TRÊN JIRA (ROUND 3):</t>
  </si>
  <si>
    <t>SCRUM-17</t>
  </si>
  <si>
    <t>Đăng ký tài khoản phát sinh lỗi 500</t>
  </si>
  <si>
    <t>SCRUM-18</t>
  </si>
  <si>
    <t>Cột "Thành tiền" ở chi tiết đơn hiển thị "giá × số lượng" thay vì giá trị tính sẵn</t>
  </si>
  <si>
    <t>SCRUM-19</t>
  </si>
  <si>
    <t>SCRUM-20</t>
  </si>
  <si>
    <t>Lỗi ràng buộc rule sản phẩm có giá âm</t>
  </si>
  <si>
    <t>SCRUM-21</t>
  </si>
  <si>
    <t>Menu góc phải Admin Panel có đường dẫn không hợp lệ và hiển thị tên tài khoản cố định</t>
  </si>
  <si>
    <t>SCRUM-22</t>
  </si>
  <si>
    <t>Các liên kết Đổi trả, Vận chuyển và Bảo hành ở footer không điều hướng đến trang chính sách</t>
  </si>
  <si>
    <t>Admin Catalog &amp; media</t>
  </si>
  <si>
    <t>SCRUM-23</t>
  </si>
  <si>
    <t>Các mục Tài khoản người dùng và Cài đặt trong Admin Panel chưa điều hướng đến chức năng tương ứng</t>
  </si>
  <si>
    <t>Test Case chức năng "Thêm sản phẩm mới"</t>
  </si>
  <si>
    <t>Phân hệ: Products &amp; Search | Người thực hiện: Đỗ Văn Huy</t>
  </si>
  <si>
    <t>I. BƯỚC 1: XÁC ĐỊNH CÁC BIẾN ĐẦU VÀO &amp; 5 MỐC GIÁ TRỊ BIÊN CHUẨN</t>
  </si>
  <si>
    <t>Biến đầu vào (Variable)</t>
  </si>
  <si>
    <t>Kiểu dữ liệu</t>
  </si>
  <si>
    <t>Miền hợp lệ</t>
  </si>
  <si>
    <t>5 mốc giá trị biên Standard BVA (min, min+, nom, max-, max)</t>
  </si>
  <si>
    <t>Đơn vị / Định dạng</t>
  </si>
  <si>
    <t>Mô tả ràng buộc nghiệp vụ</t>
  </si>
  <si>
    <t>Tên sản phẩm (name)</t>
  </si>
  <si>
    <t>String (Chuỗi)</t>
  </si>
  <si>
    <t>2 - 255 ký tự</t>
  </si>
  <si>
    <t>Min=2 | Min+=3 | Nom=20 | Max-=254 | Max=255 (ký tự)</t>
  </si>
  <si>
    <t>Ký tự văn bản</t>
  </si>
  <si>
    <t>Bắt buộc, tên đại diện hiển thị trên trang chủ và danh mục.</t>
  </si>
  <si>
    <t>Giá bán (price)</t>
  </si>
  <si>
    <t>Numeric (Số)</t>
  </si>
  <si>
    <t>1.000 - 100.000.000 VNĐ</t>
  </si>
  <si>
    <t>Min=1.000 | Min+=1.001 | Nom=50.000 | Max-=99.999.999 | Max=100.000.000</t>
  </si>
  <si>
    <t>VNĐ</t>
  </si>
  <si>
    <t>Bắt buộc, giá bán thực tế của sản phẩm.</t>
  </si>
  <si>
    <t>Giá cũ (old_price)</t>
  </si>
  <si>
    <t>50.001 - 100.000.000 VNĐ (khi price=50.000)</t>
  </si>
  <si>
    <t>Min=50.001 | Min+=50.002 | Nom=70.000 | Max-=99.999.999 | Max=100.000.000</t>
  </si>
  <si>
    <t>Tùy chọn. Bắt buộc: old_price &gt; price (lỗi SCRUM-32 / TC-BVA-007).</t>
  </si>
  <si>
    <t>II. BƯỚC 2: BẢNG PHÂN TÍCH ĐIỀU KIỆN TEST VÀ GẮN NHÃN TAG</t>
  </si>
  <si>
    <t>Điều kiện (Conditions)</t>
  </si>
  <si>
    <t>Lớp hợp lệ (Valid Partitions)</t>
  </si>
  <si>
    <t>Tag</t>
  </si>
  <si>
    <t>Lớp không hợp lệ (Invalid Partitions)</t>
  </si>
  <si>
    <t>Biên chuẩn Standard BVA (Valid Boundaries)</t>
  </si>
  <si>
    <t>1. Tên sản phẩm (name)</t>
  </si>
  <si>
    <t>Độ dài 2 đến 255 ký tự
Chữ cái tiếng Việt, số, dấu cách hợp lệ</t>
  </si>
  <si>
    <t>V1
V2</t>
  </si>
  <si>
    <t xml:space="preserve">
Độ dài &lt; 2 ký tự (để trống, 1 ký tự)
Độ dài &gt; 255 ký tự
Chứa mã độc nguy hiểm (XSS/SQLi)
</t>
  </si>
  <si>
    <t xml:space="preserve">
X1
X2
X3</t>
  </si>
  <si>
    <t>2 ký tự (Min)
3 ký tự (Min+)
20 ký tự (Nom - Danh định)
254 ký tự (Max-)
255 ký tự (Max)</t>
  </si>
  <si>
    <t>B1
B2
B3
B4
B5</t>
  </si>
  <si>
    <t>2. Giá bán (price)</t>
  </si>
  <si>
    <t>Giá trị từ 1.000 đến 100.000.000 VNĐ
Định dạng số nguyên dương (Numeric)</t>
  </si>
  <si>
    <t>V3
V4</t>
  </si>
  <si>
    <t>Giá trị &lt; 1.000 VNĐ (0 hoặc số âm)
Giá trị &gt; 100.000.000 VNĐ
Chứa ký tự chữ cái / phi số</t>
  </si>
  <si>
    <t>X4
X5
X6</t>
  </si>
  <si>
    <t>1.000 VNĐ (Min)
1.001 VNĐ (Min+)
50.000 VNĐ (Nom - Danh định)
99.999.999 VNĐ (Max-)
100.000.000 VNĐ (Max)</t>
  </si>
  <si>
    <t>B6
B7
B8
B9
B10</t>
  </si>
  <si>
    <t>3. Giá cũ (old_price)</t>
  </si>
  <si>
    <t>Giá cũ lớn hơn giá bán (price &lt; old_price &lt;= 100tr)
Để trống trường giá cũ (sản phẩm không giảm giá)</t>
  </si>
  <si>
    <t>V5
V6</t>
  </si>
  <si>
    <t>Giá cũ nhỏ hơn hoặc bằng giá bán (old_price &lt;= price)
Giá cũ vượt trần &gt; 100.000.000 VNĐ
Giá cũ là số âm hoặc chứa ký tự chữ</t>
  </si>
  <si>
    <t>X7
X8
X9</t>
  </si>
  <si>
    <t>50.001 VNĐ (Min)
50.002 VNĐ (Min+)
70.000 VNĐ (Nom - Danh định)
99.999.999 VNĐ (Max-)
100.000.000 VNĐ (Max)</t>
  </si>
  <si>
    <t>B11
B12
B13
B14
B15</t>
  </si>
  <si>
    <t>III. BƯỚC 3: BẢNG THIẾT KẾ ĐÚNG 13 TEST CASES TỐI ƯU HÓA ĐỘ BAO PHỦ</t>
  </si>
  <si>
    <t>Kết quả mong đợi (Expected Outcome)</t>
  </si>
  <si>
    <t>Nhãn mới được phủ (New Tags Covered)</t>
  </si>
  <si>
    <t>Ghi chú kỹ thuật</t>
  </si>
  <si>
    <t>TC_01</t>
  </si>
  <si>
    <t>Rau cải xanh hữu cơ (20 chars)</t>
  </si>
  <si>
    <t>50.000</t>
  </si>
  <si>
    <t>70.000</t>
  </si>
  <si>
    <t>Lưu sản phẩm thành công tại điểm danh định trung tâm (nom), tự động tính giảm giá 29%.</t>
  </si>
  <si>
    <t>V1, V2, V3, V4, V5, V6, B3, B8, B13</t>
  </si>
  <si>
    <t>Điểm tâm chuẩn danh định (nom, nom, nom)</t>
  </si>
  <si>
    <t>TC_02</t>
  </si>
  <si>
    <t>Cà (2 chars - Min)</t>
  </si>
  <si>
    <t>1.000 (Min)</t>
  </si>
  <si>
    <t>2.000 (Min &gt; price)</t>
  </si>
  <si>
    <t>Lưu sản phẩm thành công tại các cận tối thiểu (Min) của cả 3 biến.</t>
  </si>
  <si>
    <t>B1, B6, B11</t>
  </si>
  <si>
    <t>Tổ hợp biên Min</t>
  </si>
  <si>
    <t>TC_03</t>
  </si>
  <si>
    <t>Rau (3 chars - Min+)</t>
  </si>
  <si>
    <t>1.001 (Min+)</t>
  </si>
  <si>
    <t>2.001 (Min+ &gt; price)</t>
  </si>
  <si>
    <t>Lưu sản phẩm thành công tại các cận trên tối thiểu (Min+) của cả 3 biến.</t>
  </si>
  <si>
    <t>B2, B7, B12</t>
  </si>
  <si>
    <t>Tổ hợp biên Min+</t>
  </si>
  <si>
    <t>TC_04</t>
  </si>
  <si>
    <t>[Chuỗi 254 chars - Max-]</t>
  </si>
  <si>
    <t>99.999.998 (Max-)</t>
  </si>
  <si>
    <t>99.999.999 (Max-)</t>
  </si>
  <si>
    <t>Lưu sản phẩm thành công tại các cận dưới tối đa (Max-) của cả 3 biến.</t>
  </si>
  <si>
    <t>B4, B9, B14</t>
  </si>
  <si>
    <t>Tổ hợp biên Max-</t>
  </si>
  <si>
    <t>TC_05</t>
  </si>
  <si>
    <t>[Chuỗi 255 chars - Max]</t>
  </si>
  <si>
    <t>50.000 (Nom)</t>
  </si>
  <si>
    <t>100.000.000 (Max)</t>
  </si>
  <si>
    <t>Lưu sản phẩm thành công tại giá trị tối đa (Max) cho phép.</t>
  </si>
  <si>
    <t>B5, B10, B15</t>
  </si>
  <si>
    <t>Tổ hợp biên Max</t>
  </si>
  <si>
    <t>TC_06</t>
  </si>
  <si>
    <t>A (1 char - &lt; 2)</t>
  </si>
  <si>
    <t>Từ chối lưu, giữ form và báo lỗi: "Tên sản phẩm phải có từ 2 ký tự trở lên."</t>
  </si>
  <si>
    <t>X1</t>
  </si>
  <si>
    <t>Đơn lỗi Tên quá ngắn (&lt; Min)</t>
  </si>
  <si>
    <t>TC_07</t>
  </si>
  <si>
    <t>[Chuỗi 256 chars - &gt; 255]</t>
  </si>
  <si>
    <t>Từ chối lưu, giữ form và báo lỗi: "Tên sản phẩm không được vượt quá 255 ký tự."</t>
  </si>
  <si>
    <t>X2</t>
  </si>
  <si>
    <t>Đơn lỗi Tên quá dài (&gt; Max)</t>
  </si>
  <si>
    <t>TC_08</t>
  </si>
  <si>
    <t>&lt;script&gt;alert(1)&lt;/script&gt;</t>
  </si>
  <si>
    <t>Từ chối lưu hoặc làm sạch mã HTML, không thực thi script độc hại.</t>
  </si>
  <si>
    <t>X3</t>
  </si>
  <si>
    <t>Đơn lỗi Ký tự độc hại XSS/SQLi</t>
  </si>
  <si>
    <t>TC_09</t>
  </si>
  <si>
    <t>Rau mồng tơi</t>
  </si>
  <si>
    <t>0 (hoặc số âm - &lt; 1.000)</t>
  </si>
  <si>
    <t>Từ chối lưu, giữ form và báo lỗi: "Giá bán phải từ 1.000 VNĐ trở lên."</t>
  </si>
  <si>
    <t>X4</t>
  </si>
  <si>
    <t>Đơn lỗi Giá bán quá nhỏ/bằng 0</t>
  </si>
  <si>
    <t>TC_10</t>
  </si>
  <si>
    <t>Đông trùng hạ thảo</t>
  </si>
  <si>
    <t>100.000.001 (&gt; 100tr)</t>
  </si>
  <si>
    <t>(để trống)</t>
  </si>
  <si>
    <t>Từ chối lưu, giữ form và báo lỗi: "Giá bán vượt quá giới hạn tối đa cho phép."</t>
  </si>
  <si>
    <t>X5</t>
  </si>
  <si>
    <t>Đơn lỗi Giá bán vượt trần (&gt; Max)</t>
  </si>
  <si>
    <t>TC_11</t>
  </si>
  <si>
    <t>Cà chua bi</t>
  </si>
  <si>
    <t>abc_xyz (phi số)</t>
  </si>
  <si>
    <t>Từ chối lưu, giữ form và báo lỗi: "Giá bán phải là định dạng số."</t>
  </si>
  <si>
    <t>X6</t>
  </si>
  <si>
    <t>Đơn lỗi Giá bán sai kiểu dữ liệu</t>
  </si>
  <si>
    <t>TC_12</t>
  </si>
  <si>
    <t>Test BVA giá cũ</t>
  </si>
  <si>
    <t>100.000</t>
  </si>
  <si>
    <t>99.999 (old_price &lt;= price)</t>
  </si>
  <si>
    <t>Từ chối lưu, giữ form và báo lỗi: "Giá cũ phải lớn hơn giá bán."</t>
  </si>
  <si>
    <t>X7</t>
  </si>
  <si>
    <t>Bug SCRUM-32 / TC-BVA-007</t>
  </si>
  <si>
    <t>TC_13</t>
  </si>
  <si>
    <t>Nấm tuyết</t>
  </si>
  <si>
    <t>100.000.001 (hoặc chữ)</t>
  </si>
  <si>
    <t>Từ chối lưu, giữ form và báo lỗi: "Giá cũ vượt quá giới hạn hoặc sai định dạng."</t>
  </si>
  <si>
    <t>X8, X9</t>
  </si>
  <si>
    <t>Đơn lỗi Giá cũ không hợp lệ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</si>
</sst>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8">
    <font>
      <sz val="11.0"/>
      <color theme="1"/>
      <name val="Calibri"/>
      <scheme val="minor"/>
    </font>
    <font>
      <b/>
      <sz val="14.0"/>
      <color rgb="FF1F497D"/>
      <name val="Calibri"/>
    </font>
    <font>
      <sz val="14.0"/>
      <color theme="1"/>
      <name val="Calibri"/>
    </font>
    <font>
      <sz val="14.0"/>
      <color theme="1"/>
      <name val="Calibri"/>
      <scheme val="minor"/>
    </font>
    <font>
      <i/>
      <sz val="14.0"/>
      <color rgb="FF595959"/>
      <name val="Calibri"/>
    </font>
    <font>
      <sz val="14.0"/>
      <color rgb="FF000000"/>
      <name val="Calibri"/>
    </font>
    <font>
      <b/>
      <sz val="14.0"/>
      <color rgb="FFFFFFFF"/>
      <name val="Calibri"/>
    </font>
    <font>
      <b/>
      <sz val="14.0"/>
      <color rgb="FFFFFFFF"/>
      <name val="Calibri"/>
      <scheme val="minor"/>
    </font>
    <font>
      <sz val="11.0"/>
      <color rgb="FF000000"/>
      <name val="Calibri"/>
    </font>
    <font>
      <b/>
      <sz val="14.0"/>
      <color theme="0"/>
      <name val="Calibri"/>
    </font>
    <font>
      <sz val="14.0"/>
      <color rgb="FF000000"/>
      <name val="Calibri"/>
      <scheme val="minor"/>
    </font>
    <font>
      <b/>
      <sz val="14.0"/>
      <color rgb="FF1E6B37"/>
      <name val="Calibri"/>
    </font>
    <font>
      <b/>
      <sz val="14.0"/>
      <color rgb="FF000000"/>
      <name val="Calibri"/>
      <scheme val="minor"/>
    </font>
    <font>
      <b/>
      <sz val="11.0"/>
      <color rgb="FFFFFFFF"/>
      <name val="Arial"/>
    </font>
    <font>
      <b/>
      <sz val="14.0"/>
      <color rgb="FF000000"/>
      <name val="Calibri"/>
    </font>
    <font>
      <sz val="11.0"/>
      <color rgb="FF000000"/>
      <name val="Arial"/>
    </font>
    <font>
      <b/>
      <sz val="11.0"/>
      <color rgb="FF006100"/>
      <name val="Calibri"/>
    </font>
    <font>
      <b/>
      <sz val="14.0"/>
      <color rgb="FF76A5AF"/>
      <name val="Calibri"/>
    </font>
    <font>
      <sz val="14.0"/>
      <color rgb="FF292A2E"/>
      <name val="Calibri"/>
    </font>
    <font>
      <b/>
      <sz val="14.0"/>
      <color rgb="FFB25900"/>
      <name val="Calibri"/>
    </font>
    <font>
      <b/>
      <sz val="14.0"/>
      <color rgb="FF1B4332"/>
      <name val="Calibri"/>
      <scheme val="minor"/>
    </font>
    <font>
      <i/>
      <sz val="14.0"/>
      <color rgb="FF40916C"/>
      <name val="Calibri"/>
      <scheme val="minor"/>
    </font>
    <font/>
    <font>
      <sz val="14.0"/>
      <color rgb="FF081C15"/>
      <name val="Calibri"/>
      <scheme val="minor"/>
    </font>
    <font>
      <b/>
      <sz val="14.0"/>
      <color rgb="FF081C15"/>
      <name val="Calibri"/>
      <scheme val="minor"/>
    </font>
    <font>
      <b/>
      <sz val="14.0"/>
      <color rgb="FF0F5132"/>
      <name val="Calibri"/>
      <scheme val="minor"/>
    </font>
    <font>
      <b/>
      <sz val="14.0"/>
      <color rgb="FF842029"/>
      <name val="Calibri"/>
      <scheme val="minor"/>
    </font>
    <font>
      <b/>
      <sz val="14.0"/>
      <color rgb="FF084298"/>
      <name val="Calibri"/>
      <scheme val="minor"/>
    </font>
  </fonts>
  <fills count="20">
    <fill>
      <patternFill patternType="none"/>
    </fill>
    <fill>
      <patternFill patternType="lightGray"/>
    </fill>
    <fill>
      <patternFill patternType="solid">
        <fgColor rgb="FF2F5597"/>
        <bgColor rgb="FF2F5597"/>
      </patternFill>
    </fill>
    <fill>
      <patternFill patternType="solid">
        <fgColor theme="0"/>
        <bgColor theme="0"/>
      </patternFill>
    </fill>
    <fill>
      <patternFill patternType="solid">
        <fgColor rgb="FFF9FAFB"/>
        <bgColor rgb="FFF9FAFB"/>
      </patternFill>
    </fill>
    <fill>
      <patternFill patternType="solid">
        <fgColor rgb="FF00FF00"/>
        <bgColor rgb="FF00FF00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333F48"/>
        <bgColor rgb="FF333F48"/>
      </patternFill>
    </fill>
    <fill>
      <patternFill patternType="solid">
        <fgColor rgb="FFD0E0E3"/>
        <bgColor rgb="FFD0E0E3"/>
      </patternFill>
    </fill>
    <fill>
      <patternFill patternType="solid">
        <fgColor rgb="FFEA9999"/>
        <bgColor rgb="FFEA9999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  <fill>
      <patternFill patternType="solid">
        <fgColor rgb="FF2D6A4F"/>
        <bgColor rgb="FF2D6A4F"/>
      </patternFill>
    </fill>
    <fill>
      <patternFill patternType="solid">
        <fgColor rgb="FF40916C"/>
        <bgColor rgb="FF40916C"/>
      </patternFill>
    </fill>
    <fill>
      <patternFill patternType="solid">
        <fgColor rgb="FFF4F9F5"/>
        <bgColor rgb="FFF4F9F5"/>
      </patternFill>
    </fill>
    <fill>
      <patternFill patternType="solid">
        <fgColor rgb="FFD1E7DD"/>
        <bgColor rgb="FFD1E7DD"/>
      </patternFill>
    </fill>
    <fill>
      <patternFill patternType="solid">
        <fgColor rgb="FFF8D7DA"/>
        <bgColor rgb="FFF8D7DA"/>
      </patternFill>
    </fill>
    <fill>
      <patternFill patternType="solid">
        <fgColor rgb="FFCFE2FF"/>
        <bgColor rgb="FFCFE2FF"/>
      </patternFill>
    </fill>
  </fills>
  <borders count="11"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B7E4C7"/>
      </left>
      <right style="thin">
        <color rgb="FFB7E4C7"/>
      </right>
      <top style="thin">
        <color rgb="FFB7E4C7"/>
      </top>
      <bottom style="thin">
        <color rgb="FFB7E4C7"/>
      </bottom>
    </border>
    <border>
      <left style="thin">
        <color rgb="FFB7E4C7"/>
      </left>
      <right style="thin">
        <color rgb="FFB7E4C7"/>
      </right>
      <top style="thin">
        <color rgb="FFB7E4C7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0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2" numFmtId="0" xfId="0" applyFont="1"/>
    <xf borderId="0" fillId="0" fontId="1" numFmtId="0" xfId="0" applyAlignment="1" applyFont="1">
      <alignment horizontal="center" readingOrder="0" shrinkToFit="0" wrapText="0"/>
    </xf>
    <xf borderId="0" fillId="0" fontId="3" numFmtId="0" xfId="0" applyFont="1"/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 readingOrder="0" shrinkToFit="0" wrapText="0"/>
    </xf>
    <xf borderId="0" fillId="0" fontId="1" numFmtId="0" xfId="0" applyAlignment="1" applyFont="1">
      <alignment horizontal="center" readingOrder="0" shrinkToFit="0" vertical="bottom" wrapText="0"/>
    </xf>
    <xf borderId="0" fillId="0" fontId="5" numFmtId="0" xfId="0" applyAlignment="1" applyFont="1">
      <alignment shrinkToFit="0" vertical="bottom" wrapText="0"/>
    </xf>
    <xf borderId="0" fillId="0" fontId="1" numFmtId="0" xfId="0" applyAlignment="1" applyFont="1">
      <alignment horizontal="center"/>
    </xf>
    <xf borderId="0" fillId="0" fontId="4" numFmtId="0" xfId="0" applyAlignment="1" applyFont="1">
      <alignment horizontal="center" readingOrder="0" shrinkToFit="0" vertical="bottom" wrapText="0"/>
    </xf>
    <xf borderId="1" fillId="2" fontId="6" numFmtId="0" xfId="0" applyAlignment="1" applyBorder="1" applyFill="1" applyFont="1">
      <alignment horizontal="center" vertical="center"/>
    </xf>
    <xf borderId="1" fillId="2" fontId="7" numFmtId="0" xfId="0" applyAlignment="1" applyBorder="1" applyFill="1" applyFont="1">
      <alignment horizontal="center" vertical="center"/>
    </xf>
    <xf borderId="0" fillId="0" fontId="8" numFmtId="0" xfId="0" applyAlignment="1" applyFont="1">
      <alignment shrinkToFit="0" vertical="bottom" wrapText="0"/>
    </xf>
    <xf borderId="1" fillId="3" fontId="9" numFmtId="0" xfId="0" applyAlignment="1" applyBorder="1" applyFill="1" applyFont="1">
      <alignment horizontal="center" vertical="center"/>
    </xf>
    <xf borderId="1" fillId="2" fontId="7" numFmtId="0" xfId="0" applyAlignment="1" applyBorder="1" applyFill="1" applyFont="1">
      <alignment horizontal="left" vertical="center"/>
    </xf>
    <xf borderId="1" fillId="2" fontId="6" numFmtId="0" xfId="0" applyAlignment="1" applyBorder="1" applyFill="1" applyFont="1">
      <alignment horizontal="center" readingOrder="0" shrinkToFit="0" wrapText="0"/>
    </xf>
    <xf borderId="1" fillId="0" fontId="5" numFmtId="0" xfId="0" applyAlignment="1" applyBorder="1" applyFont="1">
      <alignment horizontal="center" vertical="center"/>
    </xf>
    <xf borderId="1" fillId="4" fontId="10" numFmtId="0" xfId="0" applyAlignment="1" applyBorder="1" applyFill="1" applyFont="1">
      <alignment horizontal="center" vertical="center"/>
    </xf>
    <xf borderId="1" fillId="0" fontId="5" numFmtId="0" xfId="0" applyAlignment="1" applyBorder="1" applyFont="1">
      <alignment horizontal="left" vertical="center"/>
    </xf>
    <xf borderId="1" fillId="2" fontId="6" numFmtId="0" xfId="0" applyAlignment="1" applyBorder="1" applyFill="1" applyFont="1">
      <alignment horizontal="left" readingOrder="0" shrinkToFit="0" wrapText="0"/>
    </xf>
    <xf borderId="1" fillId="4" fontId="10" numFmtId="0" xfId="0" applyAlignment="1" applyBorder="1" applyFill="1" applyFont="1">
      <alignment horizontal="left" vertical="center"/>
    </xf>
    <xf borderId="1" fillId="2" fontId="6" numFmtId="0" xfId="0" applyAlignment="1" applyBorder="1" applyFill="1" applyFont="1">
      <alignment horizontal="center" readingOrder="0" shrinkToFit="0" vertical="bottom" wrapText="0"/>
    </xf>
    <xf borderId="1" fillId="3" fontId="5" numFmtId="0" xfId="0" applyAlignment="1" applyBorder="1" applyFill="1" applyFont="1">
      <alignment horizontal="left" vertical="center"/>
    </xf>
    <xf borderId="1" fillId="3" fontId="11" numFmtId="0" xfId="0" applyAlignment="1" applyBorder="1" applyFill="1" applyFont="1">
      <alignment horizontal="center" vertical="center"/>
    </xf>
    <xf borderId="1" fillId="5" fontId="12" numFmtId="0" xfId="0" applyAlignment="1" applyBorder="1" applyFill="1" applyFont="1">
      <alignment horizontal="center" readingOrder="0" vertical="center"/>
    </xf>
    <xf borderId="1" fillId="2" fontId="6" numFmtId="0" xfId="0" applyAlignment="1" applyBorder="1" applyFill="1" applyFont="1">
      <alignment horizontal="left" readingOrder="0" shrinkToFit="0" vertical="bottom" wrapText="0"/>
    </xf>
    <xf borderId="1" fillId="4" fontId="5" numFmtId="0" xfId="0" applyAlignment="1" applyBorder="1" applyFill="1" applyFont="1">
      <alignment horizontal="center" readingOrder="0" shrinkToFit="0" wrapText="0"/>
    </xf>
    <xf borderId="1" fillId="4" fontId="5" numFmtId="0" xfId="0" applyAlignment="1" applyBorder="1" applyFill="1" applyFont="1">
      <alignment horizontal="center" vertical="center"/>
    </xf>
    <xf borderId="1" fillId="0" fontId="10" numFmtId="0" xfId="0" applyAlignment="1" applyBorder="1" applyFont="1">
      <alignment horizontal="center" vertical="center"/>
    </xf>
    <xf borderId="1" fillId="4" fontId="5" numFmtId="0" xfId="0" applyAlignment="1" applyBorder="1" applyFill="1" applyFont="1">
      <alignment horizontal="left" vertical="center"/>
    </xf>
    <xf borderId="1" fillId="4" fontId="5" numFmtId="0" xfId="0" applyAlignment="1" applyBorder="1" applyFill="1" applyFont="1">
      <alignment horizontal="left" readingOrder="0" shrinkToFit="0" wrapText="0"/>
    </xf>
    <xf borderId="1" fillId="0" fontId="10" numFmtId="0" xfId="0" applyAlignment="1" applyBorder="1" applyFont="1">
      <alignment horizontal="left" vertical="center"/>
    </xf>
    <xf borderId="2" fillId="2" fontId="13" numFmtId="0" xfId="0" applyAlignment="1" applyBorder="1" applyFill="1" applyFont="1">
      <alignment horizontal="center" readingOrder="0"/>
    </xf>
    <xf borderId="1" fillId="5" fontId="12" numFmtId="0" xfId="0" applyAlignment="1" applyBorder="1" applyFill="1" applyFont="1">
      <alignment horizontal="center" vertical="center"/>
    </xf>
    <xf borderId="1" fillId="5" fontId="14" numFmtId="0" xfId="0" applyAlignment="1" applyBorder="1" applyFill="1" applyFont="1">
      <alignment horizontal="center" readingOrder="0" shrinkToFit="0" wrapText="0"/>
    </xf>
    <xf borderId="1" fillId="4" fontId="5" numFmtId="0" xfId="0" applyAlignment="1" applyBorder="1" applyFill="1" applyFont="1">
      <alignment horizontal="center" readingOrder="0" shrinkToFit="0" vertical="bottom" wrapText="0"/>
    </xf>
    <xf borderId="1" fillId="0" fontId="5" numFmtId="0" xfId="0" applyAlignment="1" applyBorder="1" applyFont="1">
      <alignment horizontal="center" readingOrder="0" shrinkToFit="0" wrapText="0"/>
    </xf>
    <xf borderId="1" fillId="4" fontId="5" numFmtId="0" xfId="0" applyAlignment="1" applyBorder="1" applyFill="1" applyFont="1">
      <alignment horizontal="left" readingOrder="0" shrinkToFit="0" vertical="bottom" wrapText="0"/>
    </xf>
    <xf borderId="1" fillId="0" fontId="5" numFmtId="0" xfId="0" applyAlignment="1" applyBorder="1" applyFont="1">
      <alignment horizontal="left" readingOrder="0" shrinkToFit="0" wrapText="0"/>
    </xf>
    <xf borderId="1" fillId="5" fontId="14" numFmtId="0" xfId="0" applyAlignment="1" applyBorder="1" applyFill="1" applyFon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vertical="center"/>
    </xf>
    <xf borderId="2" fillId="0" fontId="15" numFmtId="0" xfId="0" applyAlignment="1" applyBorder="1" applyFont="1">
      <alignment readingOrder="0"/>
    </xf>
    <xf borderId="1" fillId="4" fontId="10" numFmtId="0" xfId="0" applyAlignment="1" applyBorder="1" applyFill="1" applyFont="1">
      <alignment horizontal="center" readingOrder="0" vertical="center"/>
    </xf>
    <xf borderId="2" fillId="6" fontId="15" numFmtId="0" xfId="0" applyAlignment="1" applyBorder="1" applyFill="1" applyFont="1">
      <alignment readingOrder="0"/>
    </xf>
    <xf borderId="1" fillId="0" fontId="5" numFmtId="0" xfId="0" applyAlignment="1" applyBorder="1" applyFont="1">
      <alignment horizontal="center" readingOrder="0" shrinkToFit="0" vertical="bottom" wrapText="0"/>
    </xf>
    <xf borderId="1" fillId="0" fontId="5" numFmtId="0" xfId="0" applyAlignment="1" applyBorder="1" applyFont="1">
      <alignment horizontal="left" readingOrder="0" shrinkToFit="0" vertical="bottom" wrapText="0"/>
    </xf>
    <xf borderId="1" fillId="0" fontId="10" numFmtId="0" xfId="0" applyAlignment="1" applyBorder="1" applyFont="1">
      <alignment horizontal="left" readingOrder="0" vertical="center"/>
    </xf>
    <xf borderId="1" fillId="4" fontId="10" numFmtId="0" xfId="0" applyAlignment="1" applyBorder="1" applyFill="1" applyFont="1">
      <alignment horizontal="left" readingOrder="0" vertical="center"/>
    </xf>
    <xf borderId="1" fillId="4" fontId="14" numFmtId="0" xfId="0" applyAlignment="1" applyBorder="1" applyFill="1" applyFont="1">
      <alignment horizontal="center" readingOrder="0" shrinkToFit="0" wrapText="0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left" readingOrder="0"/>
    </xf>
    <xf borderId="2" fillId="0" fontId="8" numFmtId="0" xfId="0" applyAlignment="1" applyBorder="1" applyFont="1">
      <alignment readingOrder="0"/>
    </xf>
    <xf borderId="0" fillId="5" fontId="12" numFmtId="0" xfId="0" applyAlignment="1" applyFill="1" applyFont="1">
      <alignment horizontal="center" readingOrder="0"/>
    </xf>
    <xf borderId="2" fillId="7" fontId="16" numFmtId="0" xfId="0" applyAlignment="1" applyBorder="1" applyFill="1" applyFont="1">
      <alignment readingOrder="0"/>
    </xf>
    <xf borderId="0" fillId="0" fontId="3" numFmtId="0" xfId="0" applyAlignment="1" applyFont="1">
      <alignment readingOrder="0"/>
    </xf>
    <xf borderId="1" fillId="3" fontId="14" numFmtId="0" xfId="0" applyAlignment="1" applyBorder="1" applyFill="1" applyFont="1">
      <alignment horizontal="center" readingOrder="0" vertical="center"/>
    </xf>
    <xf borderId="0" fillId="0" fontId="5" numFmtId="0" xfId="0" applyAlignment="1" applyFont="1">
      <alignment horizontal="center" readingOrder="0"/>
    </xf>
    <xf borderId="2" fillId="7" fontId="8" numFmtId="0" xfId="0" applyAlignment="1" applyBorder="1" applyFill="1" applyFont="1">
      <alignment readingOrder="0"/>
    </xf>
    <xf borderId="0" fillId="0" fontId="2" numFmtId="0" xfId="0" applyAlignment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1" numFmtId="0" xfId="0" applyAlignment="1" applyFont="1">
      <alignment readingOrder="0" shrinkToFit="0" vertical="bottom" wrapText="0"/>
    </xf>
    <xf borderId="1" fillId="8" fontId="6" numFmtId="0" xfId="0" applyAlignment="1" applyBorder="1" applyFill="1" applyFont="1">
      <alignment horizontal="center" readingOrder="0" shrinkToFit="0" vertical="bottom" wrapText="0"/>
    </xf>
    <xf borderId="1" fillId="0" fontId="5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center"/>
    </xf>
    <xf borderId="0" fillId="9" fontId="17" numFmtId="0" xfId="0" applyAlignment="1" applyFill="1" applyFont="1">
      <alignment horizontal="center" readingOrder="0"/>
    </xf>
    <xf borderId="0" fillId="0" fontId="1" numFmtId="0" xfId="0" applyFont="1"/>
    <xf borderId="1" fillId="10" fontId="14" numFmtId="0" xfId="0" applyAlignment="1" applyBorder="1" applyFill="1" applyFont="1">
      <alignment horizontal="center" readingOrder="0" shrinkToFit="0" wrapText="0"/>
    </xf>
    <xf borderId="1" fillId="11" fontId="11" numFmtId="0" xfId="0" applyAlignment="1" applyBorder="1" applyFill="1" applyFont="1">
      <alignment horizontal="center" vertical="center"/>
    </xf>
    <xf borderId="1" fillId="8" fontId="6" numFmtId="0" xfId="0" applyAlignment="1" applyBorder="1" applyFill="1" applyFont="1">
      <alignment horizontal="center" vertical="center"/>
    </xf>
    <xf borderId="1" fillId="4" fontId="5" numFmtId="0" xfId="0" applyAlignment="1" applyBorder="1" applyFill="1" applyFont="1">
      <alignment horizontal="center" readingOrder="0" vertical="center"/>
    </xf>
    <xf borderId="0" fillId="7" fontId="18" numFmtId="0" xfId="0" applyAlignment="1" applyFill="1" applyFont="1">
      <alignment readingOrder="0"/>
    </xf>
    <xf borderId="1" fillId="4" fontId="5" numFmtId="0" xfId="0" applyAlignment="1" applyBorder="1" applyFill="1" applyFont="1">
      <alignment horizontal="left" readingOrder="0" vertical="center"/>
    </xf>
    <xf borderId="1" fillId="12" fontId="19" numFmtId="0" xfId="0" applyAlignment="1" applyBorder="1" applyFill="1" applyFont="1">
      <alignment horizontal="center" readingOrder="0" vertical="center"/>
    </xf>
    <xf borderId="1" fillId="7" fontId="19" numFmtId="0" xfId="0" applyAlignment="1" applyBorder="1" applyFill="1" applyFont="1">
      <alignment horizontal="center" vertical="center"/>
    </xf>
    <xf borderId="1" fillId="13" fontId="14" numFmtId="0" xfId="0" applyAlignment="1" applyBorder="1" applyFill="1" applyFont="1">
      <alignment horizontal="center" readingOrder="0" shrinkToFit="0" wrapText="0"/>
    </xf>
    <xf borderId="1" fillId="8" fontId="6" numFmtId="0" xfId="0" applyAlignment="1" applyBorder="1" applyFill="1" applyFont="1">
      <alignment horizontal="center" readingOrder="0" shrinkToFit="0" wrapText="0"/>
    </xf>
    <xf borderId="0" fillId="7" fontId="18" numFmtId="0" xfId="0" applyAlignment="1" applyFill="1" applyFont="1">
      <alignment horizontal="left" readingOrder="0"/>
    </xf>
    <xf borderId="0" fillId="0" fontId="20" numFmtId="0" xfId="0" applyAlignment="1" applyFont="1">
      <alignment horizontal="center" readingOrder="0" shrinkToFit="0" vertical="center" wrapText="1"/>
    </xf>
    <xf borderId="0" fillId="0" fontId="21" numFmtId="0" xfId="0" applyAlignment="1" applyFont="1">
      <alignment horizontal="center" readingOrder="0" shrinkToFit="0" vertical="center" wrapText="1"/>
    </xf>
    <xf borderId="3" fillId="14" fontId="7" numFmtId="0" xfId="0" applyAlignment="1" applyBorder="1" applyFill="1" applyFont="1">
      <alignment horizontal="left" readingOrder="0" vertical="center"/>
    </xf>
    <xf borderId="4" fillId="0" fontId="22" numFmtId="0" xfId="0" applyBorder="1" applyFont="1"/>
    <xf borderId="5" fillId="0" fontId="22" numFmtId="0" xfId="0" applyBorder="1" applyFont="1"/>
    <xf borderId="6" fillId="15" fontId="7" numFmtId="0" xfId="0" applyAlignment="1" applyBorder="1" applyFill="1" applyFont="1">
      <alignment horizontal="center" shrinkToFit="0" vertical="center" wrapText="1"/>
    </xf>
    <xf borderId="6" fillId="16" fontId="23" numFmtId="0" xfId="0" applyAlignment="1" applyBorder="1" applyFill="1" applyFont="1">
      <alignment horizontal="center" shrinkToFit="0" vertical="center" wrapText="1"/>
    </xf>
    <xf borderId="6" fillId="16" fontId="23" numFmtId="0" xfId="0" applyAlignment="1" applyBorder="1" applyFill="1" applyFont="1">
      <alignment horizontal="left" shrinkToFit="0" vertical="center" wrapText="1"/>
    </xf>
    <xf borderId="6" fillId="16" fontId="24" numFmtId="0" xfId="0" applyAlignment="1" applyBorder="1" applyFill="1" applyFont="1">
      <alignment horizontal="center" shrinkToFit="0" vertical="center" wrapText="1"/>
    </xf>
    <xf borderId="6" fillId="7" fontId="23" numFmtId="0" xfId="0" applyAlignment="1" applyBorder="1" applyFill="1" applyFont="1">
      <alignment horizontal="center" shrinkToFit="0" vertical="center" wrapText="1"/>
    </xf>
    <xf borderId="6" fillId="7" fontId="23" numFmtId="0" xfId="0" applyAlignment="1" applyBorder="1" applyFill="1" applyFont="1">
      <alignment horizontal="left" shrinkToFit="0" vertical="center" wrapText="1"/>
    </xf>
    <xf borderId="6" fillId="7" fontId="24" numFmtId="0" xfId="0" applyAlignment="1" applyBorder="1" applyFill="1" applyFont="1">
      <alignment horizontal="center" shrinkToFit="0" vertical="center" wrapText="1"/>
    </xf>
    <xf borderId="7" fillId="15" fontId="7" numFmtId="0" xfId="0" applyAlignment="1" applyBorder="1" applyFill="1" applyFont="1">
      <alignment horizontal="center" shrinkToFit="0" vertical="center" wrapText="1"/>
    </xf>
    <xf borderId="8" fillId="16" fontId="24" numFmtId="0" xfId="0" applyAlignment="1" applyBorder="1" applyFill="1" applyFont="1">
      <alignment horizontal="left" shrinkToFit="0" vertical="center" wrapText="1"/>
    </xf>
    <xf borderId="8" fillId="16" fontId="23" numFmtId="0" xfId="0" applyAlignment="1" applyBorder="1" applyFill="1" applyFont="1">
      <alignment horizontal="left" readingOrder="0" shrinkToFit="0" vertical="center" wrapText="1"/>
    </xf>
    <xf borderId="8" fillId="17" fontId="25" numFmtId="0" xfId="0" applyAlignment="1" applyBorder="1" applyFill="1" applyFont="1">
      <alignment horizontal="center" readingOrder="0" shrinkToFit="0" vertical="center" wrapText="1"/>
    </xf>
    <xf borderId="8" fillId="18" fontId="26" numFmtId="0" xfId="0" applyAlignment="1" applyBorder="1" applyFill="1" applyFont="1">
      <alignment horizontal="center" readingOrder="0" shrinkToFit="0" vertical="center" wrapText="1"/>
    </xf>
    <xf borderId="8" fillId="19" fontId="27" numFmtId="0" xfId="0" applyAlignment="1" applyBorder="1" applyFill="1" applyFont="1">
      <alignment horizontal="center" readingOrder="0" shrinkToFit="0" vertical="center" wrapText="1"/>
    </xf>
    <xf borderId="9" fillId="0" fontId="22" numFmtId="0" xfId="0" applyBorder="1" applyFont="1"/>
    <xf borderId="10" fillId="0" fontId="22" numFmtId="0" xfId="0" applyBorder="1" applyFont="1"/>
    <xf borderId="8" fillId="7" fontId="24" numFmtId="0" xfId="0" applyAlignment="1" applyBorder="1" applyFill="1" applyFont="1">
      <alignment horizontal="left" shrinkToFit="0" vertical="center" wrapText="1"/>
    </xf>
    <xf borderId="8" fillId="7" fontId="23" numFmtId="0" xfId="0" applyAlignment="1" applyBorder="1" applyFill="1" applyFont="1">
      <alignment horizontal="left" readingOrder="0" shrinkToFit="0" vertical="center" wrapText="1"/>
    </xf>
    <xf borderId="6" fillId="17" fontId="25" numFmtId="0" xfId="0" applyAlignment="1" applyBorder="1" applyFill="1" applyFont="1">
      <alignment horizontal="center" shrinkToFit="0" vertical="center" wrapText="1"/>
    </xf>
    <xf borderId="6" fillId="7" fontId="23" numFmtId="0" xfId="0" applyAlignment="1" applyBorder="1" applyFill="1" applyFont="1">
      <alignment horizontal="left" readingOrder="0" shrinkToFit="0" vertical="center" wrapText="1"/>
    </xf>
    <xf borderId="6" fillId="18" fontId="26" numFmtId="0" xfId="0" applyAlignment="1" applyBorder="1" applyFill="1" applyFont="1">
      <alignment horizontal="center" shrinkToFit="0" vertical="center" wrapText="1"/>
    </xf>
  </cellXfs>
  <cellStyles count="1">
    <cellStyle xfId="0" name="Normal" builtinId="0"/>
  </cellStyles>
  <dxfs count="4">
    <dxf>
      <font>
        <b/>
      </font>
      <fill>
        <patternFill patternType="solid">
          <fgColor rgb="FF00FF00"/>
          <bgColor rgb="FF00FF00"/>
        </patternFill>
      </fill>
      <border/>
    </dxf>
    <dxf>
      <font>
        <b/>
      </font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0"/>
    <col customWidth="1" min="2" max="2" width="26.14"/>
    <col customWidth="1" min="3" max="3" width="30.29"/>
    <col customWidth="1" min="4" max="4" width="53.86"/>
    <col customWidth="1" min="5" max="5" width="26.57"/>
    <col customWidth="1" min="6" max="6" width="16.0"/>
    <col customWidth="1" min="7" max="26" width="8.71"/>
  </cols>
  <sheetData>
    <row r="1" ht="27.75" customHeight="1">
      <c r="A1" s="1" t="s">
        <v>1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8.0" customHeight="1">
      <c r="A2" s="6" t="s">
        <v>4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8.7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4.0" customHeight="1">
      <c r="A4" s="12" t="s">
        <v>8</v>
      </c>
      <c r="B4" s="12" t="s">
        <v>11</v>
      </c>
      <c r="C4" s="12" t="s">
        <v>13</v>
      </c>
      <c r="D4" s="15"/>
      <c r="E4" s="15"/>
      <c r="F4" s="15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1.75" customHeight="1">
      <c r="A5" s="18">
        <v>1.0</v>
      </c>
      <c r="B5" s="20" t="s">
        <v>22</v>
      </c>
      <c r="C5" s="20" t="s">
        <v>25</v>
      </c>
      <c r="D5" s="24"/>
      <c r="E5" s="24"/>
      <c r="F5" s="25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1.75" customHeight="1">
      <c r="A6" s="29">
        <v>2.0</v>
      </c>
      <c r="B6" s="31" t="s">
        <v>32</v>
      </c>
      <c r="C6" s="31" t="s">
        <v>37</v>
      </c>
      <c r="D6" s="24"/>
      <c r="E6" s="24"/>
      <c r="F6" s="25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1.75" customHeight="1">
      <c r="A7" s="18">
        <v>3.0</v>
      </c>
      <c r="B7" s="31" t="s">
        <v>44</v>
      </c>
      <c r="C7" s="20" t="s">
        <v>45</v>
      </c>
      <c r="D7" s="24"/>
      <c r="E7" s="24"/>
      <c r="F7" s="25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1.75" customHeight="1">
      <c r="A8" s="29">
        <v>4.0</v>
      </c>
      <c r="B8" s="31" t="s">
        <v>54</v>
      </c>
      <c r="C8" s="31" t="s">
        <v>55</v>
      </c>
      <c r="D8" s="24"/>
      <c r="E8" s="24"/>
      <c r="F8" s="25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1.75" customHeight="1">
      <c r="A9" s="18">
        <v>5.0</v>
      </c>
      <c r="B9" s="20" t="s">
        <v>59</v>
      </c>
      <c r="C9" s="20" t="s">
        <v>61</v>
      </c>
      <c r="D9" s="24"/>
      <c r="E9" s="24"/>
      <c r="F9" s="25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1.75" customHeight="1">
      <c r="A10" s="29">
        <v>6.0</v>
      </c>
      <c r="B10" s="20" t="s">
        <v>68</v>
      </c>
      <c r="C10" s="31" t="s">
        <v>30</v>
      </c>
      <c r="D10" s="24"/>
      <c r="E10" s="24"/>
      <c r="F10" s="25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8.7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8.7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8.7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8.7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8.7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8.7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8.7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8.7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8.7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8.7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8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8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8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8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8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8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8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8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8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8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8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8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8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8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8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8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8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8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8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8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8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8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8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8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8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8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8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8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8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8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8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8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8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8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8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8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8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8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8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8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8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8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8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8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8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8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8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8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8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8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8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8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8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8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8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8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8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8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8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8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8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8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8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8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8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8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8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8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8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8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8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8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8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8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8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8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8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8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8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8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8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8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8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8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8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8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8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8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8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8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8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8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8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8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8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8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8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8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8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8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8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8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8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8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8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8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8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8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8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8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8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8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8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8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8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8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8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8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8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8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8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8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8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8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8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8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8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8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8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8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8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8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8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8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8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8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8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8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8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8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8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8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8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8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8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8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8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8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8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8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8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8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8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8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8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8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8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8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8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8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8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8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8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8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8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8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8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8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8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8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8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8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8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8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8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8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8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8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8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8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8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8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8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8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8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8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8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8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8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8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8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8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8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8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8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8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8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8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8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8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8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8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8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8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8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8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8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8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8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8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8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8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8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8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8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8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8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8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8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8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8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8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8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8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8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8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8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8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8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8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8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8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8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8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8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8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8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8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8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8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8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8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8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8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8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8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8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8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8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8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8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8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8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8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8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8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8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8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8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8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8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8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8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8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8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8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8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8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8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8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8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8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8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8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8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8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8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8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8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8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8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8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8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8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8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8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8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8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8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8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8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8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8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8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8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8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8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8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8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8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8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8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8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8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8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8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8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8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8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8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8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8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8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8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8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8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8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8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8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8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8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8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8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8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8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8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8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8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8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8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8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8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8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8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8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8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8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8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8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8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8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8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8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8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8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8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8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8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8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8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8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8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8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8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8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8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8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8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8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8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8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8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8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8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8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8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8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8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8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8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8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8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8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8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8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8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8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8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8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8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8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8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8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8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8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8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8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8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8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8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8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8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8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8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8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8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8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8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8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8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8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8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8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8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8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8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8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8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8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8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8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8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8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8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8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8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8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8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8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8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8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8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8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8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8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8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8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8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8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8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8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8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8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8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8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8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8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8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8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8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8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8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8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8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8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8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8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8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8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8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8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8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8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8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8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8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8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8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8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8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8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8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8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8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8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8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8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8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8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8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8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8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8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8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8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8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8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8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8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8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8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8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8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8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8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8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8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8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8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8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8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8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8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8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8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8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8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8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8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8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8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8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8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8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8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8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8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8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8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8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8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8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8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8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8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8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8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8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8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8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8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8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8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8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8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8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8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8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8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8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8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8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8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8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8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8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8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8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8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8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8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8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8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8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8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8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8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8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8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8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8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8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8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8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8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8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8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8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8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8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8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8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8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8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8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8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8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8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8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8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8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8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8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8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8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8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8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8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8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8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8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8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8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8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8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8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8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8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8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8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8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8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8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8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8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8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8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8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8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8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8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8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8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8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8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8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8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8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8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8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8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8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8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8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8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8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8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8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8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8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8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8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8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8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8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8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8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8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8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8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8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8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8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8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8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8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8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8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8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8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8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8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8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8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8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8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8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8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8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8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8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8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8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8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8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8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8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8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8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8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8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8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8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8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8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8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8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8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8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8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8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8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8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8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8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8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8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8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8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8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8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8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8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8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8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8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8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8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8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8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8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8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8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8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8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8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8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8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8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8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8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8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8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8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8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8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8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8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8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8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8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8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8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8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8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8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8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8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8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8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8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8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8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8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8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8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8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8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8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8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8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8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8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8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8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8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8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8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8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8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8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8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8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8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8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8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8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8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8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8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8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8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8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8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8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8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8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8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8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8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8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8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8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8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8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8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8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8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8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8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8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8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8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8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8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8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8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8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8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8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8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8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8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8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8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8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8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8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8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8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8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8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8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8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8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8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8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8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8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8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8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8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8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8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8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8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8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8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8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8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8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8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8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8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8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8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8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8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8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8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8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8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8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8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8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8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8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8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8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8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8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8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8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8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8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8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8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8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8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8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8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8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8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8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8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8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8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8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8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8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8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8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8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8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8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8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8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8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8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8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8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8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8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8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8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8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8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8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8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8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8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8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8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8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8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8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8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8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8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8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8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8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8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8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8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8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8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8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8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8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8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8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8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8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8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8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8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8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8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8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8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8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8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8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8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8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8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8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8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8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8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8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8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8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8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8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8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8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8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8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8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8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8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8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8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8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8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8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8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8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8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8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8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8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8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8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8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8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8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8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8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8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8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8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8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8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8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8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8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8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8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8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8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8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8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8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8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8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8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8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8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8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8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8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8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8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8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8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8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8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8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8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8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8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8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8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8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8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8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8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2">
    <mergeCell ref="A1:F1"/>
    <mergeCell ref="A2:F2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0"/>
    <col customWidth="1" min="2" max="2" width="35.86"/>
    <col customWidth="1" min="3" max="3" width="99.0"/>
    <col customWidth="1" min="4" max="4" width="89.43"/>
    <col customWidth="1" min="5" max="5" width="35.57"/>
    <col customWidth="1" min="6" max="6" width="82.71"/>
    <col customWidth="1" min="7" max="7" width="67.14"/>
    <col customWidth="1" min="8" max="8" width="12.57"/>
    <col customWidth="1" min="9" max="26" width="8.71"/>
  </cols>
  <sheetData>
    <row r="1" ht="27.75" customHeight="1">
      <c r="A1" s="1" t="s">
        <v>0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8.0" customHeight="1">
      <c r="A2" s="5" t="s">
        <v>3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8.7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1.75" customHeight="1">
      <c r="A4" s="10" t="s">
        <v>7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4.0" customHeight="1">
      <c r="A5" s="13" t="s">
        <v>8</v>
      </c>
      <c r="B5" s="13" t="s">
        <v>12</v>
      </c>
      <c r="C5" s="13" t="s">
        <v>14</v>
      </c>
      <c r="D5" s="13" t="s">
        <v>15</v>
      </c>
      <c r="E5" s="13" t="s">
        <v>16</v>
      </c>
      <c r="F5" s="16" t="s">
        <v>17</v>
      </c>
      <c r="G5" s="13" t="s">
        <v>18</v>
      </c>
      <c r="H5" s="13" t="s">
        <v>19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1.0" customHeight="1">
      <c r="A6" s="19">
        <v>1.0</v>
      </c>
      <c r="B6" s="19" t="s">
        <v>21</v>
      </c>
      <c r="C6" s="19" t="s">
        <v>23</v>
      </c>
      <c r="D6" s="22" t="s">
        <v>24</v>
      </c>
      <c r="E6" s="19" t="s">
        <v>26</v>
      </c>
      <c r="F6" s="22" t="s">
        <v>27</v>
      </c>
      <c r="G6" s="22" t="s">
        <v>28</v>
      </c>
      <c r="H6" s="26" t="s">
        <v>29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1.0" customHeight="1">
      <c r="A7" s="30">
        <v>2.0</v>
      </c>
      <c r="B7" s="30" t="s">
        <v>21</v>
      </c>
      <c r="C7" s="30" t="s">
        <v>33</v>
      </c>
      <c r="D7" s="33" t="s">
        <v>36</v>
      </c>
      <c r="E7" s="30" t="s">
        <v>26</v>
      </c>
      <c r="F7" s="33" t="s">
        <v>38</v>
      </c>
      <c r="G7" s="33" t="s">
        <v>40</v>
      </c>
      <c r="H7" s="35" t="s">
        <v>29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1.0" customHeight="1">
      <c r="A8" s="19">
        <v>3.0</v>
      </c>
      <c r="B8" s="19" t="s">
        <v>21</v>
      </c>
      <c r="C8" s="19" t="s">
        <v>49</v>
      </c>
      <c r="D8" s="22" t="s">
        <v>50</v>
      </c>
      <c r="E8" s="19" t="s">
        <v>39</v>
      </c>
      <c r="F8" s="22" t="s">
        <v>52</v>
      </c>
      <c r="G8" s="22" t="s">
        <v>53</v>
      </c>
      <c r="H8" s="35" t="s">
        <v>29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1.0" customHeight="1">
      <c r="A9" s="30">
        <v>4.0</v>
      </c>
      <c r="B9" s="30" t="s">
        <v>21</v>
      </c>
      <c r="C9" s="30" t="s">
        <v>56</v>
      </c>
      <c r="D9" s="33" t="s">
        <v>36</v>
      </c>
      <c r="E9" s="30" t="s">
        <v>26</v>
      </c>
      <c r="F9" s="33" t="s">
        <v>57</v>
      </c>
      <c r="G9" s="33" t="s">
        <v>58</v>
      </c>
      <c r="H9" s="35" t="s">
        <v>29</v>
      </c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1.0" customHeight="1">
      <c r="A10" s="19">
        <v>5.0</v>
      </c>
      <c r="B10" s="19" t="s">
        <v>21</v>
      </c>
      <c r="C10" s="19" t="s">
        <v>64</v>
      </c>
      <c r="D10" s="22" t="s">
        <v>65</v>
      </c>
      <c r="E10" s="19" t="s">
        <v>26</v>
      </c>
      <c r="F10" s="22" t="s">
        <v>66</v>
      </c>
      <c r="G10" s="22" t="s">
        <v>67</v>
      </c>
      <c r="H10" s="35" t="s">
        <v>29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1.0" customHeight="1">
      <c r="A11" s="30">
        <v>6.0</v>
      </c>
      <c r="B11" s="30" t="s">
        <v>37</v>
      </c>
      <c r="C11" s="42" t="s">
        <v>73</v>
      </c>
      <c r="D11" s="33" t="s">
        <v>74</v>
      </c>
      <c r="E11" s="30" t="s">
        <v>39</v>
      </c>
      <c r="F11" s="33" t="s">
        <v>75</v>
      </c>
      <c r="G11" s="33" t="s">
        <v>53</v>
      </c>
      <c r="H11" s="35" t="s">
        <v>29</v>
      </c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1.0" customHeight="1">
      <c r="A12" s="19">
        <v>7.0</v>
      </c>
      <c r="B12" s="19" t="s">
        <v>37</v>
      </c>
      <c r="C12" s="44" t="s">
        <v>85</v>
      </c>
      <c r="D12" s="22" t="s">
        <v>74</v>
      </c>
      <c r="E12" s="19" t="s">
        <v>39</v>
      </c>
      <c r="F12" s="22" t="s">
        <v>88</v>
      </c>
      <c r="G12" s="22" t="s">
        <v>90</v>
      </c>
      <c r="H12" s="35" t="s">
        <v>29</v>
      </c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21.0" customHeight="1">
      <c r="A13" s="30">
        <v>8.0</v>
      </c>
      <c r="B13" s="30" t="s">
        <v>37</v>
      </c>
      <c r="C13" s="42" t="s">
        <v>94</v>
      </c>
      <c r="D13" s="33" t="s">
        <v>74</v>
      </c>
      <c r="E13" s="30" t="s">
        <v>39</v>
      </c>
      <c r="F13" s="33" t="s">
        <v>95</v>
      </c>
      <c r="G13" s="33" t="s">
        <v>96</v>
      </c>
      <c r="H13" s="35" t="s">
        <v>29</v>
      </c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21.0" customHeight="1">
      <c r="A14" s="19">
        <v>9.0</v>
      </c>
      <c r="B14" s="19" t="s">
        <v>37</v>
      </c>
      <c r="C14" s="44" t="s">
        <v>101</v>
      </c>
      <c r="D14" s="22" t="s">
        <v>102</v>
      </c>
      <c r="E14" s="19" t="s">
        <v>39</v>
      </c>
      <c r="F14" s="22" t="s">
        <v>104</v>
      </c>
      <c r="G14" s="22" t="s">
        <v>53</v>
      </c>
      <c r="H14" s="35" t="s">
        <v>29</v>
      </c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21.0" customHeight="1">
      <c r="A15" s="30">
        <v>10.0</v>
      </c>
      <c r="B15" s="30" t="s">
        <v>37</v>
      </c>
      <c r="C15" s="42" t="s">
        <v>108</v>
      </c>
      <c r="D15" s="33" t="s">
        <v>102</v>
      </c>
      <c r="E15" s="30" t="s">
        <v>39</v>
      </c>
      <c r="F15" s="33" t="s">
        <v>112</v>
      </c>
      <c r="G15" s="33" t="s">
        <v>90</v>
      </c>
      <c r="H15" s="35" t="s">
        <v>29</v>
      </c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21.0" customHeight="1">
      <c r="A16" s="19">
        <v>11.0</v>
      </c>
      <c r="B16" s="19" t="s">
        <v>37</v>
      </c>
      <c r="C16" s="44" t="s">
        <v>119</v>
      </c>
      <c r="D16" s="22" t="s">
        <v>102</v>
      </c>
      <c r="E16" s="19" t="s">
        <v>39</v>
      </c>
      <c r="F16" s="22" t="s">
        <v>122</v>
      </c>
      <c r="G16" s="22" t="s">
        <v>123</v>
      </c>
      <c r="H16" s="35" t="s">
        <v>29</v>
      </c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21.0" customHeight="1">
      <c r="A17" s="30">
        <v>12.0</v>
      </c>
      <c r="B17" s="30" t="s">
        <v>37</v>
      </c>
      <c r="C17" s="42" t="s">
        <v>130</v>
      </c>
      <c r="D17" s="33" t="s">
        <v>131</v>
      </c>
      <c r="E17" s="30" t="s">
        <v>39</v>
      </c>
      <c r="F17" s="33" t="s">
        <v>133</v>
      </c>
      <c r="G17" s="33" t="s">
        <v>53</v>
      </c>
      <c r="H17" s="35" t="s">
        <v>29</v>
      </c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21.0" customHeight="1">
      <c r="A18" s="19">
        <v>13.0</v>
      </c>
      <c r="B18" s="19" t="s">
        <v>37</v>
      </c>
      <c r="C18" s="44" t="s">
        <v>137</v>
      </c>
      <c r="D18" s="22" t="s">
        <v>131</v>
      </c>
      <c r="E18" s="19" t="s">
        <v>39</v>
      </c>
      <c r="F18" s="22" t="s">
        <v>139</v>
      </c>
      <c r="G18" s="22" t="s">
        <v>141</v>
      </c>
      <c r="H18" s="35" t="s">
        <v>29</v>
      </c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21.0" customHeight="1">
      <c r="A19" s="30">
        <v>14.0</v>
      </c>
      <c r="B19" s="30" t="s">
        <v>37</v>
      </c>
      <c r="C19" s="42" t="s">
        <v>148</v>
      </c>
      <c r="D19" s="33" t="s">
        <v>131</v>
      </c>
      <c r="E19" s="30" t="s">
        <v>39</v>
      </c>
      <c r="F19" s="33" t="s">
        <v>149</v>
      </c>
      <c r="G19" s="33" t="s">
        <v>151</v>
      </c>
      <c r="H19" s="35" t="s">
        <v>29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21.0" customHeight="1">
      <c r="A20" s="19">
        <v>15.0</v>
      </c>
      <c r="B20" s="19" t="s">
        <v>37</v>
      </c>
      <c r="C20" s="44" t="s">
        <v>157</v>
      </c>
      <c r="D20" s="22" t="s">
        <v>158</v>
      </c>
      <c r="E20" s="19" t="s">
        <v>39</v>
      </c>
      <c r="F20" s="22" t="s">
        <v>160</v>
      </c>
      <c r="G20" s="22" t="s">
        <v>162</v>
      </c>
      <c r="H20" s="35" t="s">
        <v>29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21.0" customHeight="1">
      <c r="A21" s="30">
        <v>16.0</v>
      </c>
      <c r="B21" s="30" t="s">
        <v>45</v>
      </c>
      <c r="C21" s="30" t="s">
        <v>164</v>
      </c>
      <c r="D21" s="33" t="s">
        <v>166</v>
      </c>
      <c r="E21" s="30" t="s">
        <v>26</v>
      </c>
      <c r="F21" s="33" t="s">
        <v>168</v>
      </c>
      <c r="G21" s="33" t="s">
        <v>67</v>
      </c>
      <c r="H21" s="35" t="s">
        <v>29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21.0" customHeight="1">
      <c r="A22" s="19">
        <v>17.0</v>
      </c>
      <c r="B22" s="19" t="s">
        <v>45</v>
      </c>
      <c r="C22" s="19" t="s">
        <v>175</v>
      </c>
      <c r="D22" s="22" t="s">
        <v>176</v>
      </c>
      <c r="E22" s="19" t="s">
        <v>39</v>
      </c>
      <c r="F22" s="22" t="s">
        <v>178</v>
      </c>
      <c r="G22" s="22" t="s">
        <v>53</v>
      </c>
      <c r="H22" s="35" t="s">
        <v>29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21.0" customHeight="1">
      <c r="A23" s="30">
        <v>18.0</v>
      </c>
      <c r="B23" s="30" t="s">
        <v>45</v>
      </c>
      <c r="C23" s="30" t="s">
        <v>181</v>
      </c>
      <c r="D23" s="33" t="s">
        <v>182</v>
      </c>
      <c r="E23" s="30" t="s">
        <v>26</v>
      </c>
      <c r="F23" s="33" t="s">
        <v>184</v>
      </c>
      <c r="G23" s="33" t="s">
        <v>185</v>
      </c>
      <c r="H23" s="35" t="s">
        <v>29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21.0" customHeight="1">
      <c r="A24" s="19">
        <v>19.0</v>
      </c>
      <c r="B24" s="19" t="s">
        <v>45</v>
      </c>
      <c r="C24" s="19" t="s">
        <v>193</v>
      </c>
      <c r="D24" s="22" t="s">
        <v>194</v>
      </c>
      <c r="E24" s="19" t="s">
        <v>26</v>
      </c>
      <c r="F24" s="22" t="s">
        <v>197</v>
      </c>
      <c r="G24" s="22" t="s">
        <v>198</v>
      </c>
      <c r="H24" s="35" t="s">
        <v>29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21.0" customHeight="1">
      <c r="A25" s="30">
        <v>20.0</v>
      </c>
      <c r="B25" s="30" t="s">
        <v>55</v>
      </c>
      <c r="C25" s="42" t="s">
        <v>206</v>
      </c>
      <c r="D25" s="48" t="s">
        <v>209</v>
      </c>
      <c r="E25" s="30" t="s">
        <v>26</v>
      </c>
      <c r="F25" s="33" t="s">
        <v>214</v>
      </c>
      <c r="G25" s="33" t="s">
        <v>28</v>
      </c>
      <c r="H25" s="35" t="s">
        <v>29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21.0" customHeight="1">
      <c r="A26" s="19">
        <v>21.0</v>
      </c>
      <c r="B26" s="19" t="s">
        <v>55</v>
      </c>
      <c r="C26" s="44" t="s">
        <v>219</v>
      </c>
      <c r="D26" s="49" t="s">
        <v>222</v>
      </c>
      <c r="E26" s="19" t="s">
        <v>39</v>
      </c>
      <c r="F26" s="22" t="s">
        <v>225</v>
      </c>
      <c r="G26" s="22" t="s">
        <v>53</v>
      </c>
      <c r="H26" s="35" t="s">
        <v>29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21.0" customHeight="1">
      <c r="A27" s="30">
        <v>22.0</v>
      </c>
      <c r="B27" s="30" t="s">
        <v>55</v>
      </c>
      <c r="C27" s="42" t="s">
        <v>232</v>
      </c>
      <c r="D27" s="33" t="s">
        <v>233</v>
      </c>
      <c r="E27" s="30" t="s">
        <v>26</v>
      </c>
      <c r="F27" s="33" t="s">
        <v>236</v>
      </c>
      <c r="G27" s="33" t="s">
        <v>237</v>
      </c>
      <c r="H27" s="35" t="s">
        <v>29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21.0" customHeight="1">
      <c r="A28" s="19">
        <v>23.0</v>
      </c>
      <c r="B28" s="19" t="s">
        <v>55</v>
      </c>
      <c r="C28" s="44" t="s">
        <v>245</v>
      </c>
      <c r="D28" s="22" t="s">
        <v>246</v>
      </c>
      <c r="E28" s="19" t="s">
        <v>39</v>
      </c>
      <c r="F28" s="22" t="s">
        <v>247</v>
      </c>
      <c r="G28" s="22" t="s">
        <v>162</v>
      </c>
      <c r="H28" s="35" t="s">
        <v>29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21.0" customHeight="1">
      <c r="A29" s="30">
        <v>24.0</v>
      </c>
      <c r="B29" s="30" t="s">
        <v>255</v>
      </c>
      <c r="C29" s="30" t="s">
        <v>257</v>
      </c>
      <c r="D29" s="33" t="s">
        <v>259</v>
      </c>
      <c r="E29" s="30" t="s">
        <v>26</v>
      </c>
      <c r="F29" s="33" t="s">
        <v>261</v>
      </c>
      <c r="G29" s="33" t="s">
        <v>262</v>
      </c>
      <c r="H29" s="35" t="s">
        <v>29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21.0" customHeight="1">
      <c r="A30" s="19">
        <v>25.0</v>
      </c>
      <c r="B30" s="19" t="s">
        <v>255</v>
      </c>
      <c r="C30" s="19" t="s">
        <v>266</v>
      </c>
      <c r="D30" s="22" t="s">
        <v>268</v>
      </c>
      <c r="E30" s="19" t="s">
        <v>26</v>
      </c>
      <c r="F30" s="22" t="s">
        <v>272</v>
      </c>
      <c r="G30" s="22" t="s">
        <v>67</v>
      </c>
      <c r="H30" s="35" t="s">
        <v>29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21.0" customHeight="1">
      <c r="A31" s="30">
        <v>26.0</v>
      </c>
      <c r="B31" s="42" t="s">
        <v>30</v>
      </c>
      <c r="C31" s="42" t="s">
        <v>277</v>
      </c>
      <c r="D31" s="48" t="s">
        <v>126</v>
      </c>
      <c r="E31" s="42" t="s">
        <v>39</v>
      </c>
      <c r="F31" s="48" t="s">
        <v>279</v>
      </c>
      <c r="G31" s="48" t="s">
        <v>53</v>
      </c>
      <c r="H31" s="35" t="s">
        <v>29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21.0" customHeight="1">
      <c r="A32" s="19">
        <v>27.0</v>
      </c>
      <c r="B32" s="19" t="s">
        <v>30</v>
      </c>
      <c r="C32" s="19" t="s">
        <v>284</v>
      </c>
      <c r="D32" s="22" t="s">
        <v>285</v>
      </c>
      <c r="E32" s="19" t="s">
        <v>39</v>
      </c>
      <c r="F32" s="22" t="s">
        <v>287</v>
      </c>
      <c r="G32" s="22" t="s">
        <v>289</v>
      </c>
      <c r="H32" s="35" t="s">
        <v>29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8.75" customHeight="1">
      <c r="A33" s="51">
        <v>28.0</v>
      </c>
      <c r="B33" s="51" t="s">
        <v>30</v>
      </c>
      <c r="C33" s="51" t="s">
        <v>297</v>
      </c>
      <c r="D33" s="52" t="s">
        <v>298</v>
      </c>
      <c r="E33" s="51" t="s">
        <v>39</v>
      </c>
      <c r="F33" s="52" t="s">
        <v>301</v>
      </c>
      <c r="G33" s="52" t="s">
        <v>302</v>
      </c>
      <c r="H33" s="54" t="s">
        <v>29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19">
        <v>29.0</v>
      </c>
      <c r="B34" s="19" t="s">
        <v>30</v>
      </c>
      <c r="C34" s="19" t="s">
        <v>317</v>
      </c>
      <c r="D34" s="22" t="s">
        <v>319</v>
      </c>
      <c r="E34" s="19" t="s">
        <v>39</v>
      </c>
      <c r="F34" s="22" t="s">
        <v>321</v>
      </c>
      <c r="G34" s="22" t="s">
        <v>53</v>
      </c>
      <c r="H34" s="35" t="s">
        <v>29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24.0" customHeight="1">
      <c r="A35" s="51">
        <v>30.0</v>
      </c>
      <c r="B35" s="51" t="s">
        <v>30</v>
      </c>
      <c r="C35" s="51" t="s">
        <v>326</v>
      </c>
      <c r="D35" s="52" t="s">
        <v>327</v>
      </c>
      <c r="E35" s="51" t="s">
        <v>39</v>
      </c>
      <c r="F35" s="52" t="s">
        <v>330</v>
      </c>
      <c r="G35" s="52" t="s">
        <v>162</v>
      </c>
      <c r="H35" s="26" t="s">
        <v>29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21.75" customHeight="1">
      <c r="A36" s="19">
        <v>31.0</v>
      </c>
      <c r="B36" s="19" t="s">
        <v>30</v>
      </c>
      <c r="C36" s="19" t="s">
        <v>332</v>
      </c>
      <c r="D36" s="22" t="s">
        <v>334</v>
      </c>
      <c r="E36" s="19" t="s">
        <v>26</v>
      </c>
      <c r="F36" s="22" t="s">
        <v>336</v>
      </c>
      <c r="G36" s="22" t="s">
        <v>337</v>
      </c>
      <c r="H36" s="35" t="s">
        <v>29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21.75" customHeight="1">
      <c r="A37" s="51">
        <v>32.0</v>
      </c>
      <c r="B37" s="51" t="s">
        <v>30</v>
      </c>
      <c r="C37" s="51" t="s">
        <v>338</v>
      </c>
      <c r="D37" s="52" t="s">
        <v>339</v>
      </c>
      <c r="E37" s="51" t="s">
        <v>39</v>
      </c>
      <c r="F37" s="52" t="s">
        <v>341</v>
      </c>
      <c r="G37" s="56" t="s">
        <v>343</v>
      </c>
      <c r="H37" s="57" t="s">
        <v>29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21.75" customHeight="1">
      <c r="A38" s="19">
        <v>33.0</v>
      </c>
      <c r="B38" s="19" t="s">
        <v>30</v>
      </c>
      <c r="C38" s="19" t="s">
        <v>349</v>
      </c>
      <c r="D38" s="22" t="s">
        <v>352</v>
      </c>
      <c r="E38" s="19" t="s">
        <v>39</v>
      </c>
      <c r="F38" s="22" t="s">
        <v>353</v>
      </c>
      <c r="G38" s="22" t="s">
        <v>354</v>
      </c>
      <c r="H38" s="35" t="s">
        <v>29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21.75" customHeight="1">
      <c r="A39" s="51">
        <v>34.0</v>
      </c>
      <c r="B39" s="51" t="s">
        <v>30</v>
      </c>
      <c r="C39" s="51" t="s">
        <v>358</v>
      </c>
      <c r="D39" s="52" t="s">
        <v>359</v>
      </c>
      <c r="E39" s="51" t="s">
        <v>39</v>
      </c>
      <c r="F39" s="52" t="s">
        <v>360</v>
      </c>
      <c r="G39" s="56" t="s">
        <v>362</v>
      </c>
      <c r="H39" s="57" t="s">
        <v>29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21.75" customHeight="1">
      <c r="A40" s="19">
        <v>35.0</v>
      </c>
      <c r="B40" s="19" t="s">
        <v>30</v>
      </c>
      <c r="C40" s="19" t="s">
        <v>365</v>
      </c>
      <c r="D40" s="22" t="s">
        <v>366</v>
      </c>
      <c r="E40" s="19" t="s">
        <v>39</v>
      </c>
      <c r="F40" s="22" t="s">
        <v>368</v>
      </c>
      <c r="G40" s="22" t="s">
        <v>369</v>
      </c>
      <c r="H40" s="35" t="s">
        <v>29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8.75" customHeight="1">
      <c r="A41" s="51">
        <v>36.0</v>
      </c>
      <c r="B41" s="51" t="s">
        <v>30</v>
      </c>
      <c r="C41" s="51" t="s">
        <v>371</v>
      </c>
      <c r="D41" s="52" t="s">
        <v>372</v>
      </c>
      <c r="E41" s="51" t="s">
        <v>39</v>
      </c>
      <c r="F41" s="52" t="s">
        <v>373</v>
      </c>
      <c r="G41" s="56" t="s">
        <v>375</v>
      </c>
      <c r="H41" s="58" t="s">
        <v>29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8.75" customHeight="1">
      <c r="A42" s="19">
        <v>37.0</v>
      </c>
      <c r="B42" s="19" t="s">
        <v>30</v>
      </c>
      <c r="C42" s="19" t="s">
        <v>379</v>
      </c>
      <c r="D42" s="22" t="s">
        <v>143</v>
      </c>
      <c r="E42" s="19" t="s">
        <v>39</v>
      </c>
      <c r="F42" s="22" t="s">
        <v>381</v>
      </c>
      <c r="G42" s="22" t="s">
        <v>382</v>
      </c>
      <c r="H42" s="35" t="s">
        <v>29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8.75" customHeight="1">
      <c r="A43" s="51">
        <v>38.0</v>
      </c>
      <c r="B43" s="51" t="s">
        <v>30</v>
      </c>
      <c r="C43" s="51" t="s">
        <v>384</v>
      </c>
      <c r="D43" s="60" t="s">
        <v>143</v>
      </c>
      <c r="E43" s="61" t="s">
        <v>39</v>
      </c>
      <c r="F43" s="60" t="s">
        <v>387</v>
      </c>
      <c r="G43" s="62" t="s">
        <v>388</v>
      </c>
      <c r="H43" s="58" t="s">
        <v>29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8.75" customHeight="1">
      <c r="A44" s="19">
        <v>39.0</v>
      </c>
      <c r="B44" s="19" t="s">
        <v>30</v>
      </c>
      <c r="C44" s="19" t="s">
        <v>393</v>
      </c>
      <c r="D44" s="22" t="s">
        <v>143</v>
      </c>
      <c r="E44" s="19" t="s">
        <v>39</v>
      </c>
      <c r="F44" s="22" t="s">
        <v>394</v>
      </c>
      <c r="G44" s="22" t="s">
        <v>396</v>
      </c>
      <c r="H44" s="35" t="s">
        <v>29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8.75" customHeight="1">
      <c r="A45" s="51">
        <v>40.0</v>
      </c>
      <c r="B45" s="51" t="s">
        <v>30</v>
      </c>
      <c r="C45" s="51" t="s">
        <v>399</v>
      </c>
      <c r="D45" s="60" t="s">
        <v>126</v>
      </c>
      <c r="E45" s="61" t="s">
        <v>39</v>
      </c>
      <c r="F45" s="60" t="s">
        <v>400</v>
      </c>
      <c r="G45" s="62" t="s">
        <v>401</v>
      </c>
      <c r="H45" s="58" t="s">
        <v>29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8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8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8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8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8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8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8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8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8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8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8.75" customHeight="1">
      <c r="A56" s="68" t="s">
        <v>431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8.75" customHeight="1">
      <c r="A57" s="71" t="s">
        <v>8</v>
      </c>
      <c r="B57" s="71" t="s">
        <v>413</v>
      </c>
      <c r="C57" s="71" t="s">
        <v>414</v>
      </c>
      <c r="D57" s="71" t="s">
        <v>12</v>
      </c>
      <c r="E57" s="71" t="s">
        <v>415</v>
      </c>
      <c r="F57" s="71" t="s">
        <v>416</v>
      </c>
      <c r="G57" s="71" t="s">
        <v>19</v>
      </c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8.75" customHeight="1">
      <c r="A58" s="65">
        <v>1.0</v>
      </c>
      <c r="B58" s="18" t="s">
        <v>444</v>
      </c>
      <c r="C58" s="20" t="s">
        <v>448</v>
      </c>
      <c r="D58" s="18" t="s">
        <v>21</v>
      </c>
      <c r="E58" s="65" t="s">
        <v>68</v>
      </c>
      <c r="F58" s="65" t="s">
        <v>68</v>
      </c>
      <c r="G58" s="70" t="s">
        <v>432</v>
      </c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8.75" customHeight="1">
      <c r="A59" s="72">
        <v>2.0</v>
      </c>
      <c r="B59" s="29" t="s">
        <v>458</v>
      </c>
      <c r="C59" s="31" t="s">
        <v>459</v>
      </c>
      <c r="D59" s="29" t="s">
        <v>21</v>
      </c>
      <c r="E59" s="72" t="s">
        <v>22</v>
      </c>
      <c r="F59" s="72" t="s">
        <v>460</v>
      </c>
      <c r="G59" s="70" t="s">
        <v>432</v>
      </c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8.75" customHeight="1">
      <c r="A60" s="65">
        <v>3.0</v>
      </c>
      <c r="B60" s="18" t="s">
        <v>466</v>
      </c>
      <c r="C60" s="20" t="s">
        <v>467</v>
      </c>
      <c r="D60" s="65" t="s">
        <v>30</v>
      </c>
      <c r="E60" s="65" t="s">
        <v>68</v>
      </c>
      <c r="F60" s="65" t="s">
        <v>32</v>
      </c>
      <c r="G60" s="70" t="s">
        <v>432</v>
      </c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8.75" customHeight="1">
      <c r="A61" s="72">
        <v>4.0</v>
      </c>
      <c r="B61" s="29" t="s">
        <v>474</v>
      </c>
      <c r="C61" s="74" t="s">
        <v>478</v>
      </c>
      <c r="D61" s="72" t="s">
        <v>30</v>
      </c>
      <c r="E61" s="65" t="s">
        <v>68</v>
      </c>
      <c r="F61" s="65" t="s">
        <v>54</v>
      </c>
      <c r="G61" s="70" t="s">
        <v>432</v>
      </c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8.75" customHeight="1">
      <c r="A62" s="65">
        <v>5.0</v>
      </c>
      <c r="B62" s="18" t="s">
        <v>484</v>
      </c>
      <c r="C62" s="20" t="s">
        <v>485</v>
      </c>
      <c r="D62" s="18" t="s">
        <v>37</v>
      </c>
      <c r="E62" s="65" t="s">
        <v>32</v>
      </c>
      <c r="F62" s="65" t="s">
        <v>54</v>
      </c>
      <c r="G62" s="75" t="s">
        <v>489</v>
      </c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8.75" customHeight="1">
      <c r="A63" s="61">
        <v>6.0</v>
      </c>
      <c r="B63" s="61" t="s">
        <v>491</v>
      </c>
      <c r="C63" s="62" t="s">
        <v>493</v>
      </c>
      <c r="D63" s="61" t="s">
        <v>494</v>
      </c>
      <c r="E63" s="61" t="s">
        <v>54</v>
      </c>
      <c r="F63" s="61" t="s">
        <v>460</v>
      </c>
      <c r="G63" s="70" t="s">
        <v>432</v>
      </c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8.75" customHeight="1">
      <c r="A64" s="61"/>
      <c r="B64" s="61"/>
      <c r="C64" s="62"/>
      <c r="D64" s="18"/>
      <c r="E64" s="62"/>
      <c r="F64" s="2"/>
      <c r="G64" s="76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8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8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8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8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8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8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8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8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8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8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8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8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8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8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8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8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8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8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8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8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8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8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8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8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8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8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8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8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8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8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8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8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8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8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8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8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8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8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8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8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8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8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8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8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8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8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8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8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8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8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8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8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8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8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8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8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8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8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8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8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8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8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8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8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8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8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8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8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8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8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8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8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8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8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8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8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8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8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8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8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8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8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8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8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8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8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8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8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8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8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8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8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8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8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8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8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8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8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8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8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8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8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8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8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8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8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8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8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8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8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8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8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8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8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8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8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8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8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8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8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8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8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8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8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8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8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8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8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8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8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8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8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8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8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8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8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8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8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8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8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8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8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8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8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8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8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8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8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8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8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8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8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8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8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8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8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8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8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8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8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8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8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8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8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8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8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8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8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8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8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8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8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8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8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8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8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8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8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8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8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8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8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8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8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8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8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8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8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8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8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8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8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8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8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8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8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8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8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8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8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8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8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8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8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8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8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8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8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8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8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8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8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8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8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8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8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8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8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8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8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8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8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8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8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8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8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8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8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8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8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8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8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8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8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8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8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8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8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8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8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8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8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8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8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8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8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8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8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8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8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8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8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8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8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8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8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8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8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8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8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8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8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8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8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8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8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8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8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8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8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8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8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8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8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8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8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8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8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8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8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8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8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8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8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8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8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8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8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8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8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8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8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8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8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8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8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8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8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8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8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8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8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8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8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8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8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8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8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8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8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8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8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8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8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8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8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8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8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8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8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8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8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8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8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8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8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8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8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8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8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8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8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8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8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8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8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8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8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8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8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8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8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8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8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8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8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8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8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8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8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8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8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8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8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8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8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8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8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8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8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8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8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8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8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8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8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8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8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8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8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8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8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8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8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8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8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8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8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8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8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8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8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8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8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8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8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8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8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8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8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8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8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8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8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8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8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8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8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8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8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8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8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8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8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8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8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8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8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8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8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8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8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8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8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8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8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8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8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8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8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8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8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8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8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8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8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8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8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8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8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8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8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8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8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8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8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8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8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8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8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8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8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8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8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8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8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8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8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8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8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8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8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8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8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8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8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8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8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8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8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8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8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8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8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8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8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8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8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8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8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8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8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8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8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8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8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8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8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8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8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8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8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8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8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8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8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8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8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8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8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8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8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8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8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8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8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8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8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8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8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8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8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8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8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8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8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8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8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8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8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8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8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8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8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8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8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8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8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8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8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8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8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8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8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8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8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8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8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8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8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8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8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8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8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8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8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8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8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8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8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8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8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8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8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8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8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8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8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8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8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8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8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8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8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8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8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8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8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8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8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8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8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8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8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8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8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8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8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8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8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8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8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8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8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8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8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8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8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8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8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8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8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8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8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8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8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8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8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8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8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8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8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8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8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8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8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8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8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8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8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8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8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8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8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8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8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8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8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8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8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8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8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8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8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8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8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8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8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8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8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8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8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8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8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8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8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8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8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8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8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8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8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8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8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8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8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8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8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8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8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8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8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8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8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8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8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8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8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8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8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8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8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8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8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8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8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8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8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8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8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8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8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8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8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8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8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8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8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8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8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8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8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8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8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8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8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8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8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8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8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8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8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8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8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8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8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8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8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8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8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8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8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8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8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8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8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8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8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8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8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8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8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8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8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8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8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8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8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8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8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8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8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8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8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8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8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8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8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8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8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8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8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8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8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8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8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8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8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8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8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8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8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8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8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8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8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8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8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8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8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8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8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8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8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8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8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8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8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8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8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8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8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8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8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8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8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8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8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8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8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8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8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8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8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8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8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8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8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8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8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8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8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8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8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8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8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8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8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8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8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8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8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8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8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8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8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8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8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8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8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8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8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8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8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8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8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8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8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8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8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8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8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8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8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8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8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8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8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8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8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8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8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8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8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8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8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8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8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8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8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8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8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8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8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8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8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8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8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8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8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8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8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8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8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8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8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8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8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8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8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8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8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8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8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8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8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8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8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8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8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8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8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8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8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8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8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8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8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8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8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8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8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8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8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8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8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8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8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8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8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8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8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8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8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8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8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8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8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8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8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8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8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8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8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8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8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8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8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8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8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8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8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8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8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8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8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8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8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8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8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8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8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8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8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8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8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8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8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8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8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8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8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8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8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8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8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8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8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8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8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8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8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8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8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8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8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8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8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8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8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8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8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8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8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8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8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3">
    <mergeCell ref="A1:H1"/>
    <mergeCell ref="A2:H2"/>
    <mergeCell ref="A4:H4"/>
  </mergeCells>
  <conditionalFormatting sqref="H6:H36 H38 H40 H42 H44">
    <cfRule type="cellIs" dxfId="2" priority="1" operator="equal">
      <formula>"PASS"</formula>
    </cfRule>
  </conditionalFormatting>
  <conditionalFormatting sqref="H6:H36 H38 H40 H42 H44">
    <cfRule type="cellIs" dxfId="3" priority="2" operator="equal">
      <formula>"FAIL"</formula>
    </cfRule>
  </conditionalFormatting>
  <conditionalFormatting sqref="H6:H45">
    <cfRule type="cellIs" dxfId="0" priority="3" operator="equal">
      <formula>"PASS"</formula>
    </cfRule>
  </conditionalFormatting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28.86"/>
    <col customWidth="1" min="3" max="3" width="134.57"/>
    <col customWidth="1" min="4" max="4" width="64.86"/>
    <col customWidth="1" min="5" max="5" width="33.57"/>
    <col customWidth="1" min="6" max="6" width="78.0"/>
    <col customWidth="1" min="7" max="7" width="121.57"/>
    <col customWidth="1" min="8" max="8" width="13.57"/>
  </cols>
  <sheetData>
    <row r="1">
      <c r="A1" s="3" t="s">
        <v>2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7" t="s">
        <v>5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9"/>
      <c r="B3" s="9"/>
      <c r="C3" s="9"/>
      <c r="D3" s="9"/>
      <c r="E3" s="9"/>
      <c r="F3" s="9"/>
      <c r="G3" s="9"/>
      <c r="H3" s="9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8" t="s">
        <v>10</v>
      </c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17" t="s">
        <v>8</v>
      </c>
      <c r="B5" s="17" t="s">
        <v>12</v>
      </c>
      <c r="C5" s="17" t="s">
        <v>14</v>
      </c>
      <c r="D5" s="17" t="s">
        <v>15</v>
      </c>
      <c r="E5" s="17" t="s">
        <v>16</v>
      </c>
      <c r="F5" s="21" t="s">
        <v>17</v>
      </c>
      <c r="G5" s="17" t="s">
        <v>18</v>
      </c>
      <c r="H5" s="17" t="s">
        <v>19</v>
      </c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28">
        <v>1.0</v>
      </c>
      <c r="B6" s="28" t="s">
        <v>30</v>
      </c>
      <c r="C6" s="28" t="s">
        <v>31</v>
      </c>
      <c r="D6" s="32" t="s">
        <v>34</v>
      </c>
      <c r="E6" s="28" t="s">
        <v>39</v>
      </c>
      <c r="F6" s="32" t="s">
        <v>41</v>
      </c>
      <c r="G6" s="32" t="s">
        <v>42</v>
      </c>
      <c r="H6" s="36" t="s">
        <v>29</v>
      </c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38">
        <v>2.0</v>
      </c>
      <c r="B7" s="38" t="s">
        <v>30</v>
      </c>
      <c r="C7" s="38" t="s">
        <v>62</v>
      </c>
      <c r="D7" s="40" t="s">
        <v>63</v>
      </c>
      <c r="E7" s="38" t="s">
        <v>39</v>
      </c>
      <c r="F7" s="40" t="s">
        <v>70</v>
      </c>
      <c r="G7" s="40" t="s">
        <v>72</v>
      </c>
      <c r="H7" s="36" t="s">
        <v>29</v>
      </c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28">
        <v>3.0</v>
      </c>
      <c r="B8" s="28" t="s">
        <v>30</v>
      </c>
      <c r="C8" s="28" t="s">
        <v>76</v>
      </c>
      <c r="D8" s="32" t="s">
        <v>78</v>
      </c>
      <c r="E8" s="28" t="s">
        <v>39</v>
      </c>
      <c r="F8" s="32" t="s">
        <v>79</v>
      </c>
      <c r="G8" s="32" t="s">
        <v>80</v>
      </c>
      <c r="H8" s="36" t="s">
        <v>29</v>
      </c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38">
        <v>4.0</v>
      </c>
      <c r="B9" s="38" t="s">
        <v>30</v>
      </c>
      <c r="C9" s="38" t="s">
        <v>89</v>
      </c>
      <c r="D9" s="40" t="s">
        <v>91</v>
      </c>
      <c r="E9" s="38" t="s">
        <v>39</v>
      </c>
      <c r="F9" s="40" t="s">
        <v>92</v>
      </c>
      <c r="G9" s="40" t="s">
        <v>93</v>
      </c>
      <c r="H9" s="36" t="s">
        <v>29</v>
      </c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28">
        <v>5.0</v>
      </c>
      <c r="B10" s="28" t="s">
        <v>30</v>
      </c>
      <c r="C10" s="28" t="s">
        <v>98</v>
      </c>
      <c r="D10" s="32" t="s">
        <v>99</v>
      </c>
      <c r="E10" s="28" t="s">
        <v>26</v>
      </c>
      <c r="F10" s="32" t="s">
        <v>100</v>
      </c>
      <c r="G10" s="32" t="s">
        <v>103</v>
      </c>
      <c r="H10" s="36" t="s">
        <v>29</v>
      </c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38">
        <v>6.0</v>
      </c>
      <c r="B11" s="38" t="s">
        <v>30</v>
      </c>
      <c r="C11" s="38" t="s">
        <v>113</v>
      </c>
      <c r="D11" s="40" t="s">
        <v>99</v>
      </c>
      <c r="E11" s="38" t="s">
        <v>114</v>
      </c>
      <c r="F11" s="40" t="s">
        <v>115</v>
      </c>
      <c r="G11" s="40" t="s">
        <v>116</v>
      </c>
      <c r="H11" s="36" t="s">
        <v>29</v>
      </c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28">
        <v>7.0</v>
      </c>
      <c r="B12" s="28" t="s">
        <v>30</v>
      </c>
      <c r="C12" s="28" t="s">
        <v>125</v>
      </c>
      <c r="D12" s="32" t="s">
        <v>126</v>
      </c>
      <c r="E12" s="28" t="s">
        <v>39</v>
      </c>
      <c r="F12" s="32" t="s">
        <v>129</v>
      </c>
      <c r="G12" s="32" t="s">
        <v>132</v>
      </c>
      <c r="H12" s="36" t="s">
        <v>29</v>
      </c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38">
        <v>8.0</v>
      </c>
      <c r="B13" s="38" t="s">
        <v>30</v>
      </c>
      <c r="C13" s="38" t="s">
        <v>142</v>
      </c>
      <c r="D13" s="40" t="s">
        <v>143</v>
      </c>
      <c r="E13" s="38" t="s">
        <v>39</v>
      </c>
      <c r="F13" s="40" t="s">
        <v>145</v>
      </c>
      <c r="G13" s="40" t="s">
        <v>147</v>
      </c>
      <c r="H13" s="36" t="s">
        <v>29</v>
      </c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28">
        <v>9.0</v>
      </c>
      <c r="B14" s="28" t="s">
        <v>30</v>
      </c>
      <c r="C14" s="28" t="s">
        <v>155</v>
      </c>
      <c r="D14" s="32" t="s">
        <v>143</v>
      </c>
      <c r="E14" s="28" t="s">
        <v>39</v>
      </c>
      <c r="F14" s="32" t="s">
        <v>159</v>
      </c>
      <c r="G14" s="32" t="s">
        <v>161</v>
      </c>
      <c r="H14" s="36" t="s">
        <v>29</v>
      </c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38">
        <v>10.0</v>
      </c>
      <c r="B15" s="38" t="s">
        <v>30</v>
      </c>
      <c r="C15" s="38" t="s">
        <v>170</v>
      </c>
      <c r="D15" s="40" t="s">
        <v>143</v>
      </c>
      <c r="E15" s="38" t="s">
        <v>39</v>
      </c>
      <c r="F15" s="40" t="s">
        <v>172</v>
      </c>
      <c r="G15" s="40" t="s">
        <v>174</v>
      </c>
      <c r="H15" s="36" t="s">
        <v>29</v>
      </c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28">
        <v>11.0</v>
      </c>
      <c r="B16" s="28" t="s">
        <v>30</v>
      </c>
      <c r="C16" s="28" t="s">
        <v>183</v>
      </c>
      <c r="D16" s="32" t="s">
        <v>143</v>
      </c>
      <c r="E16" s="28" t="s">
        <v>39</v>
      </c>
      <c r="F16" s="32" t="s">
        <v>187</v>
      </c>
      <c r="G16" s="32" t="s">
        <v>189</v>
      </c>
      <c r="H16" s="36" t="s">
        <v>29</v>
      </c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38">
        <v>12.0</v>
      </c>
      <c r="B17" s="38" t="s">
        <v>30</v>
      </c>
      <c r="C17" s="38" t="s">
        <v>199</v>
      </c>
      <c r="D17" s="40" t="s">
        <v>201</v>
      </c>
      <c r="E17" s="38" t="s">
        <v>26</v>
      </c>
      <c r="F17" s="40" t="s">
        <v>202</v>
      </c>
      <c r="G17" s="40" t="s">
        <v>203</v>
      </c>
      <c r="H17" s="36" t="s">
        <v>29</v>
      </c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28">
        <v>13.0</v>
      </c>
      <c r="B18" s="28" t="s">
        <v>30</v>
      </c>
      <c r="C18" s="28" t="s">
        <v>212</v>
      </c>
      <c r="D18" s="32" t="s">
        <v>201</v>
      </c>
      <c r="E18" s="28" t="s">
        <v>26</v>
      </c>
      <c r="F18" s="32" t="s">
        <v>215</v>
      </c>
      <c r="G18" s="32" t="s">
        <v>216</v>
      </c>
      <c r="H18" s="36" t="s">
        <v>29</v>
      </c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38">
        <v>14.0</v>
      </c>
      <c r="B19" s="38" t="s">
        <v>30</v>
      </c>
      <c r="C19" s="38" t="s">
        <v>224</v>
      </c>
      <c r="D19" s="40" t="s">
        <v>201</v>
      </c>
      <c r="E19" s="38" t="s">
        <v>26</v>
      </c>
      <c r="F19" s="40" t="s">
        <v>228</v>
      </c>
      <c r="G19" s="40" t="s">
        <v>229</v>
      </c>
      <c r="H19" s="36" t="s">
        <v>29</v>
      </c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28">
        <v>15.0</v>
      </c>
      <c r="B20" s="28" t="s">
        <v>30</v>
      </c>
      <c r="C20" s="28" t="s">
        <v>239</v>
      </c>
      <c r="D20" s="32" t="s">
        <v>241</v>
      </c>
      <c r="E20" s="28" t="s">
        <v>114</v>
      </c>
      <c r="F20" s="32" t="s">
        <v>243</v>
      </c>
      <c r="G20" s="32" t="s">
        <v>244</v>
      </c>
      <c r="H20" s="36" t="s">
        <v>29</v>
      </c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38">
        <v>16.0</v>
      </c>
      <c r="B21" s="38" t="s">
        <v>250</v>
      </c>
      <c r="C21" s="38" t="s">
        <v>252</v>
      </c>
      <c r="D21" s="40" t="s">
        <v>253</v>
      </c>
      <c r="E21" s="38" t="s">
        <v>39</v>
      </c>
      <c r="F21" s="40" t="s">
        <v>256</v>
      </c>
      <c r="G21" s="40" t="s">
        <v>258</v>
      </c>
      <c r="H21" s="36" t="s">
        <v>29</v>
      </c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28">
        <v>17.0</v>
      </c>
      <c r="B22" s="28" t="s">
        <v>250</v>
      </c>
      <c r="C22" s="28" t="s">
        <v>264</v>
      </c>
      <c r="D22" s="32" t="s">
        <v>265</v>
      </c>
      <c r="E22" s="28" t="s">
        <v>39</v>
      </c>
      <c r="F22" s="32" t="s">
        <v>267</v>
      </c>
      <c r="G22" s="32" t="s">
        <v>270</v>
      </c>
      <c r="H22" s="50" t="s">
        <v>29</v>
      </c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38">
        <v>18.0</v>
      </c>
      <c r="B23" s="38" t="s">
        <v>250</v>
      </c>
      <c r="C23" s="38" t="s">
        <v>288</v>
      </c>
      <c r="D23" s="40" t="s">
        <v>265</v>
      </c>
      <c r="E23" s="38" t="s">
        <v>26</v>
      </c>
      <c r="F23" s="40" t="s">
        <v>290</v>
      </c>
      <c r="G23" s="40" t="s">
        <v>292</v>
      </c>
      <c r="H23" s="50" t="s">
        <v>29</v>
      </c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28">
        <v>19.0</v>
      </c>
      <c r="B24" s="28" t="s">
        <v>250</v>
      </c>
      <c r="C24" s="28" t="s">
        <v>305</v>
      </c>
      <c r="D24" s="32" t="s">
        <v>306</v>
      </c>
      <c r="E24" s="28" t="s">
        <v>39</v>
      </c>
      <c r="F24" s="32" t="s">
        <v>307</v>
      </c>
      <c r="G24" s="32" t="s">
        <v>308</v>
      </c>
      <c r="H24" s="50" t="s">
        <v>29</v>
      </c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38">
        <v>20.0</v>
      </c>
      <c r="B25" s="38" t="s">
        <v>250</v>
      </c>
      <c r="C25" s="38" t="s">
        <v>309</v>
      </c>
      <c r="D25" s="40" t="s">
        <v>265</v>
      </c>
      <c r="E25" s="38" t="s">
        <v>26</v>
      </c>
      <c r="F25" s="40" t="s">
        <v>310</v>
      </c>
      <c r="G25" s="40" t="s">
        <v>311</v>
      </c>
      <c r="H25" s="50" t="s">
        <v>29</v>
      </c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28">
        <v>21.0</v>
      </c>
      <c r="B26" s="28" t="s">
        <v>250</v>
      </c>
      <c r="C26" s="28" t="s">
        <v>316</v>
      </c>
      <c r="D26" s="32" t="s">
        <v>265</v>
      </c>
      <c r="E26" s="28" t="s">
        <v>26</v>
      </c>
      <c r="F26" s="32" t="s">
        <v>318</v>
      </c>
      <c r="G26" s="32" t="s">
        <v>320</v>
      </c>
      <c r="H26" s="50" t="s">
        <v>29</v>
      </c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38">
        <v>22.0</v>
      </c>
      <c r="B27" s="38" t="s">
        <v>250</v>
      </c>
      <c r="C27" s="38" t="s">
        <v>322</v>
      </c>
      <c r="D27" s="40" t="s">
        <v>265</v>
      </c>
      <c r="E27" s="38" t="s">
        <v>26</v>
      </c>
      <c r="F27" s="40" t="s">
        <v>323</v>
      </c>
      <c r="G27" s="40" t="s">
        <v>324</v>
      </c>
      <c r="H27" s="50" t="s">
        <v>29</v>
      </c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28">
        <v>23.0</v>
      </c>
      <c r="B28" s="28" t="s">
        <v>250</v>
      </c>
      <c r="C28" s="28" t="s">
        <v>325</v>
      </c>
      <c r="D28" s="32" t="s">
        <v>265</v>
      </c>
      <c r="E28" s="28" t="s">
        <v>26</v>
      </c>
      <c r="F28" s="32" t="s">
        <v>328</v>
      </c>
      <c r="G28" s="32" t="s">
        <v>329</v>
      </c>
      <c r="H28" s="50" t="s">
        <v>29</v>
      </c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38">
        <v>24.0</v>
      </c>
      <c r="B29" s="38" t="s">
        <v>250</v>
      </c>
      <c r="C29" s="38" t="s">
        <v>331</v>
      </c>
      <c r="D29" s="40" t="s">
        <v>265</v>
      </c>
      <c r="E29" s="38" t="s">
        <v>26</v>
      </c>
      <c r="F29" s="40" t="s">
        <v>333</v>
      </c>
      <c r="G29" s="40" t="s">
        <v>335</v>
      </c>
      <c r="H29" s="50" t="s">
        <v>29</v>
      </c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28">
        <v>25.0</v>
      </c>
      <c r="B30" s="28" t="s">
        <v>250</v>
      </c>
      <c r="C30" s="28" t="s">
        <v>340</v>
      </c>
      <c r="D30" s="32" t="s">
        <v>265</v>
      </c>
      <c r="E30" s="28" t="s">
        <v>26</v>
      </c>
      <c r="F30" s="32" t="s">
        <v>342</v>
      </c>
      <c r="G30" s="32" t="s">
        <v>344</v>
      </c>
      <c r="H30" s="50" t="s">
        <v>29</v>
      </c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38">
        <v>26.0</v>
      </c>
      <c r="B31" s="38" t="s">
        <v>250</v>
      </c>
      <c r="C31" s="38" t="s">
        <v>345</v>
      </c>
      <c r="D31" s="40" t="s">
        <v>253</v>
      </c>
      <c r="E31" s="38" t="s">
        <v>26</v>
      </c>
      <c r="F31" s="40" t="s">
        <v>346</v>
      </c>
      <c r="G31" s="40" t="s">
        <v>347</v>
      </c>
      <c r="H31" s="36" t="s">
        <v>29</v>
      </c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28">
        <v>27.0</v>
      </c>
      <c r="B32" s="28" t="s">
        <v>250</v>
      </c>
      <c r="C32" s="28" t="s">
        <v>348</v>
      </c>
      <c r="D32" s="32" t="s">
        <v>306</v>
      </c>
      <c r="E32" s="28" t="s">
        <v>39</v>
      </c>
      <c r="F32" s="32" t="s">
        <v>350</v>
      </c>
      <c r="G32" s="32" t="s">
        <v>351</v>
      </c>
      <c r="H32" s="50" t="s">
        <v>29</v>
      </c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38">
        <v>28.0</v>
      </c>
      <c r="B33" s="38" t="s">
        <v>250</v>
      </c>
      <c r="C33" s="38" t="s">
        <v>355</v>
      </c>
      <c r="D33" s="40" t="s">
        <v>253</v>
      </c>
      <c r="E33" s="38" t="s">
        <v>39</v>
      </c>
      <c r="F33" s="40" t="s">
        <v>356</v>
      </c>
      <c r="G33" s="40" t="s">
        <v>357</v>
      </c>
      <c r="H33" s="36" t="s">
        <v>29</v>
      </c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28">
        <v>29.0</v>
      </c>
      <c r="B34" s="28" t="s">
        <v>250</v>
      </c>
      <c r="C34" s="28" t="s">
        <v>361</v>
      </c>
      <c r="D34" s="32" t="s">
        <v>253</v>
      </c>
      <c r="E34" s="28" t="s">
        <v>26</v>
      </c>
      <c r="F34" s="32" t="s">
        <v>363</v>
      </c>
      <c r="G34" s="32" t="s">
        <v>364</v>
      </c>
      <c r="H34" s="36" t="s">
        <v>29</v>
      </c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38">
        <v>30.0</v>
      </c>
      <c r="B35" s="38" t="s">
        <v>250</v>
      </c>
      <c r="C35" s="38" t="s">
        <v>367</v>
      </c>
      <c r="D35" s="40" t="s">
        <v>253</v>
      </c>
      <c r="E35" s="38" t="s">
        <v>26</v>
      </c>
      <c r="F35" s="40" t="s">
        <v>370</v>
      </c>
      <c r="G35" s="40" t="s">
        <v>364</v>
      </c>
      <c r="H35" s="50" t="s">
        <v>29</v>
      </c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28">
        <v>31.0</v>
      </c>
      <c r="B36" s="28" t="s">
        <v>250</v>
      </c>
      <c r="C36" s="28" t="s">
        <v>374</v>
      </c>
      <c r="D36" s="32" t="s">
        <v>253</v>
      </c>
      <c r="E36" s="28" t="s">
        <v>26</v>
      </c>
      <c r="F36" s="32" t="s">
        <v>376</v>
      </c>
      <c r="G36" s="32" t="s">
        <v>377</v>
      </c>
      <c r="H36" s="36" t="s">
        <v>29</v>
      </c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38">
        <v>32.0</v>
      </c>
      <c r="B37" s="38" t="s">
        <v>250</v>
      </c>
      <c r="C37" s="38" t="s">
        <v>378</v>
      </c>
      <c r="D37" s="40" t="s">
        <v>253</v>
      </c>
      <c r="E37" s="38" t="s">
        <v>26</v>
      </c>
      <c r="F37" s="40" t="s">
        <v>380</v>
      </c>
      <c r="G37" s="40" t="s">
        <v>344</v>
      </c>
      <c r="H37" s="36" t="s">
        <v>29</v>
      </c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28">
        <v>33.0</v>
      </c>
      <c r="B38" s="28" t="s">
        <v>250</v>
      </c>
      <c r="C38" s="28" t="s">
        <v>383</v>
      </c>
      <c r="D38" s="32" t="s">
        <v>306</v>
      </c>
      <c r="E38" s="28" t="s">
        <v>39</v>
      </c>
      <c r="F38" s="32" t="s">
        <v>385</v>
      </c>
      <c r="G38" s="32" t="s">
        <v>386</v>
      </c>
      <c r="H38" s="36" t="s">
        <v>29</v>
      </c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38">
        <v>34.0</v>
      </c>
      <c r="B39" s="38" t="s">
        <v>250</v>
      </c>
      <c r="C39" s="38" t="s">
        <v>389</v>
      </c>
      <c r="D39" s="40" t="s">
        <v>390</v>
      </c>
      <c r="E39" s="38" t="s">
        <v>39</v>
      </c>
      <c r="F39" s="40" t="s">
        <v>391</v>
      </c>
      <c r="G39" s="40" t="s">
        <v>392</v>
      </c>
      <c r="H39" s="36" t="s">
        <v>29</v>
      </c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28">
        <v>35.0</v>
      </c>
      <c r="B40" s="28" t="s">
        <v>250</v>
      </c>
      <c r="C40" s="28" t="s">
        <v>395</v>
      </c>
      <c r="D40" s="32" t="s">
        <v>390</v>
      </c>
      <c r="E40" s="28" t="s">
        <v>26</v>
      </c>
      <c r="F40" s="32" t="s">
        <v>397</v>
      </c>
      <c r="G40" s="32" t="s">
        <v>398</v>
      </c>
      <c r="H40" s="50" t="s">
        <v>29</v>
      </c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38">
        <v>36.0</v>
      </c>
      <c r="B41" s="38" t="s">
        <v>250</v>
      </c>
      <c r="C41" s="38" t="s">
        <v>402</v>
      </c>
      <c r="D41" s="40" t="s">
        <v>306</v>
      </c>
      <c r="E41" s="38" t="s">
        <v>39</v>
      </c>
      <c r="F41" s="40" t="s">
        <v>403</v>
      </c>
      <c r="G41" s="40" t="s">
        <v>404</v>
      </c>
      <c r="H41" s="36" t="s">
        <v>29</v>
      </c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28">
        <v>37.0</v>
      </c>
      <c r="B42" s="28" t="s">
        <v>250</v>
      </c>
      <c r="C42" s="28" t="s">
        <v>406</v>
      </c>
      <c r="D42" s="32" t="s">
        <v>390</v>
      </c>
      <c r="E42" s="28" t="s">
        <v>26</v>
      </c>
      <c r="F42" s="32" t="s">
        <v>407</v>
      </c>
      <c r="G42" s="32" t="s">
        <v>408</v>
      </c>
      <c r="H42" s="50" t="s">
        <v>29</v>
      </c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38">
        <v>38.0</v>
      </c>
      <c r="B43" s="38" t="s">
        <v>250</v>
      </c>
      <c r="C43" s="38" t="s">
        <v>409</v>
      </c>
      <c r="D43" s="40" t="s">
        <v>410</v>
      </c>
      <c r="E43" s="38" t="s">
        <v>39</v>
      </c>
      <c r="F43" s="40" t="s">
        <v>411</v>
      </c>
      <c r="G43" s="40" t="s">
        <v>412</v>
      </c>
      <c r="H43" s="36" t="s">
        <v>29</v>
      </c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28">
        <v>39.0</v>
      </c>
      <c r="B44" s="28" t="s">
        <v>250</v>
      </c>
      <c r="C44" s="28" t="s">
        <v>419</v>
      </c>
      <c r="D44" s="32" t="s">
        <v>410</v>
      </c>
      <c r="E44" s="28" t="s">
        <v>39</v>
      </c>
      <c r="F44" s="32" t="s">
        <v>420</v>
      </c>
      <c r="G44" s="32" t="s">
        <v>421</v>
      </c>
      <c r="H44" s="50" t="s">
        <v>29</v>
      </c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38">
        <v>40.0</v>
      </c>
      <c r="B45" s="38" t="s">
        <v>250</v>
      </c>
      <c r="C45" s="38" t="s">
        <v>424</v>
      </c>
      <c r="D45" s="40" t="s">
        <v>410</v>
      </c>
      <c r="E45" s="38" t="s">
        <v>26</v>
      </c>
      <c r="F45" s="40" t="s">
        <v>425</v>
      </c>
      <c r="G45" s="40" t="s">
        <v>398</v>
      </c>
      <c r="H45" s="36" t="s">
        <v>29</v>
      </c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28">
        <v>41.0</v>
      </c>
      <c r="B46" s="28" t="s">
        <v>250</v>
      </c>
      <c r="C46" s="28" t="s">
        <v>428</v>
      </c>
      <c r="D46" s="32" t="s">
        <v>410</v>
      </c>
      <c r="E46" s="28" t="s">
        <v>26</v>
      </c>
      <c r="F46" s="32" t="s">
        <v>429</v>
      </c>
      <c r="G46" s="32" t="s">
        <v>430</v>
      </c>
      <c r="H46" s="69" t="s">
        <v>29</v>
      </c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38">
        <v>42.0</v>
      </c>
      <c r="B47" s="38" t="s">
        <v>250</v>
      </c>
      <c r="C47" s="38" t="s">
        <v>433</v>
      </c>
      <c r="D47" s="40" t="s">
        <v>410</v>
      </c>
      <c r="E47" s="38" t="s">
        <v>26</v>
      </c>
      <c r="F47" s="40" t="s">
        <v>435</v>
      </c>
      <c r="G47" s="40" t="s">
        <v>436</v>
      </c>
      <c r="H47" s="36" t="s">
        <v>29</v>
      </c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28">
        <v>43.0</v>
      </c>
      <c r="B48" s="28" t="s">
        <v>250</v>
      </c>
      <c r="C48" s="28" t="s">
        <v>438</v>
      </c>
      <c r="D48" s="32" t="s">
        <v>410</v>
      </c>
      <c r="E48" s="28" t="s">
        <v>26</v>
      </c>
      <c r="F48" s="32" t="s">
        <v>439</v>
      </c>
      <c r="G48" s="32" t="s">
        <v>440</v>
      </c>
      <c r="H48" s="36" t="s">
        <v>29</v>
      </c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38">
        <v>44.0</v>
      </c>
      <c r="B49" s="38" t="s">
        <v>250</v>
      </c>
      <c r="C49" s="38" t="s">
        <v>443</v>
      </c>
      <c r="D49" s="40" t="s">
        <v>445</v>
      </c>
      <c r="E49" s="38" t="s">
        <v>26</v>
      </c>
      <c r="F49" s="40" t="s">
        <v>446</v>
      </c>
      <c r="G49" s="40" t="s">
        <v>447</v>
      </c>
      <c r="H49" s="36" t="s">
        <v>29</v>
      </c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28">
        <v>45.0</v>
      </c>
      <c r="B50" s="28" t="s">
        <v>250</v>
      </c>
      <c r="C50" s="28" t="s">
        <v>451</v>
      </c>
      <c r="D50" s="32" t="s">
        <v>306</v>
      </c>
      <c r="E50" s="28" t="s">
        <v>39</v>
      </c>
      <c r="F50" s="32" t="s">
        <v>452</v>
      </c>
      <c r="G50" s="32" t="s">
        <v>412</v>
      </c>
      <c r="H50" s="50" t="s">
        <v>29</v>
      </c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38">
        <v>46.0</v>
      </c>
      <c r="B51" s="38" t="s">
        <v>250</v>
      </c>
      <c r="C51" s="38" t="s">
        <v>454</v>
      </c>
      <c r="D51" s="40" t="s">
        <v>445</v>
      </c>
      <c r="E51" s="38" t="s">
        <v>39</v>
      </c>
      <c r="F51" s="40" t="s">
        <v>456</v>
      </c>
      <c r="G51" s="40" t="s">
        <v>457</v>
      </c>
      <c r="H51" s="36" t="s">
        <v>29</v>
      </c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28">
        <v>47.0</v>
      </c>
      <c r="B52" s="28" t="s">
        <v>250</v>
      </c>
      <c r="C52" s="28" t="s">
        <v>461</v>
      </c>
      <c r="D52" s="32" t="s">
        <v>143</v>
      </c>
      <c r="E52" s="28" t="s">
        <v>39</v>
      </c>
      <c r="F52" s="32" t="s">
        <v>463</v>
      </c>
      <c r="G52" s="32" t="s">
        <v>464</v>
      </c>
      <c r="H52" s="50" t="s">
        <v>29</v>
      </c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38">
        <v>48.0</v>
      </c>
      <c r="B53" s="38" t="s">
        <v>250</v>
      </c>
      <c r="C53" s="38" t="s">
        <v>468</v>
      </c>
      <c r="D53" s="40" t="s">
        <v>469</v>
      </c>
      <c r="E53" s="38" t="s">
        <v>39</v>
      </c>
      <c r="F53" s="40" t="s">
        <v>470</v>
      </c>
      <c r="G53" s="40" t="s">
        <v>412</v>
      </c>
      <c r="H53" s="36" t="s">
        <v>29</v>
      </c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28">
        <v>49.0</v>
      </c>
      <c r="B54" s="28" t="s">
        <v>250</v>
      </c>
      <c r="C54" s="28" t="s">
        <v>473</v>
      </c>
      <c r="D54" s="32" t="s">
        <v>469</v>
      </c>
      <c r="E54" s="28" t="s">
        <v>39</v>
      </c>
      <c r="F54" s="32" t="s">
        <v>475</v>
      </c>
      <c r="G54" s="32" t="s">
        <v>476</v>
      </c>
      <c r="H54" s="36" t="s">
        <v>29</v>
      </c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38">
        <v>50.0</v>
      </c>
      <c r="B55" s="38" t="s">
        <v>250</v>
      </c>
      <c r="C55" s="38" t="s">
        <v>480</v>
      </c>
      <c r="D55" s="40" t="s">
        <v>481</v>
      </c>
      <c r="E55" s="38" t="s">
        <v>39</v>
      </c>
      <c r="F55" s="40" t="s">
        <v>482</v>
      </c>
      <c r="G55" s="40" t="s">
        <v>483</v>
      </c>
      <c r="H55" s="36" t="s">
        <v>29</v>
      </c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28">
        <v>51.0</v>
      </c>
      <c r="B56" s="28" t="s">
        <v>250</v>
      </c>
      <c r="C56" s="28" t="s">
        <v>486</v>
      </c>
      <c r="D56" s="32" t="s">
        <v>481</v>
      </c>
      <c r="E56" s="28" t="s">
        <v>26</v>
      </c>
      <c r="F56" s="32" t="s">
        <v>487</v>
      </c>
      <c r="G56" s="32" t="s">
        <v>488</v>
      </c>
      <c r="H56" s="50" t="s">
        <v>29</v>
      </c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38">
        <v>52.0</v>
      </c>
      <c r="B57" s="38" t="s">
        <v>250</v>
      </c>
      <c r="C57" s="38" t="s">
        <v>490</v>
      </c>
      <c r="D57" s="40" t="s">
        <v>492</v>
      </c>
      <c r="E57" s="38" t="s">
        <v>39</v>
      </c>
      <c r="F57" s="40" t="s">
        <v>495</v>
      </c>
      <c r="G57" s="40" t="s">
        <v>496</v>
      </c>
      <c r="H57" s="36" t="s">
        <v>29</v>
      </c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28">
        <v>53.0</v>
      </c>
      <c r="B58" s="28" t="s">
        <v>250</v>
      </c>
      <c r="C58" s="28" t="s">
        <v>497</v>
      </c>
      <c r="D58" s="32" t="s">
        <v>498</v>
      </c>
      <c r="E58" s="28" t="s">
        <v>39</v>
      </c>
      <c r="F58" s="32" t="s">
        <v>499</v>
      </c>
      <c r="G58" s="32" t="s">
        <v>500</v>
      </c>
      <c r="H58" s="36" t="s">
        <v>29</v>
      </c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38">
        <v>54.0</v>
      </c>
      <c r="B59" s="38" t="s">
        <v>250</v>
      </c>
      <c r="C59" s="38" t="s">
        <v>501</v>
      </c>
      <c r="D59" s="40" t="s">
        <v>502</v>
      </c>
      <c r="E59" s="38" t="s">
        <v>26</v>
      </c>
      <c r="F59" s="40" t="s">
        <v>503</v>
      </c>
      <c r="G59" s="40" t="s">
        <v>504</v>
      </c>
      <c r="H59" s="36" t="s">
        <v>29</v>
      </c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28">
        <v>55.0</v>
      </c>
      <c r="B60" s="28" t="s">
        <v>250</v>
      </c>
      <c r="C60" s="28" t="s">
        <v>505</v>
      </c>
      <c r="D60" s="32" t="s">
        <v>498</v>
      </c>
      <c r="E60" s="28" t="s">
        <v>39</v>
      </c>
      <c r="F60" s="32" t="s">
        <v>506</v>
      </c>
      <c r="G60" s="32" t="s">
        <v>507</v>
      </c>
      <c r="H60" s="36" t="s">
        <v>29</v>
      </c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38">
        <v>56.0</v>
      </c>
      <c r="B61" s="38" t="s">
        <v>250</v>
      </c>
      <c r="C61" s="38" t="s">
        <v>508</v>
      </c>
      <c r="D61" s="40" t="s">
        <v>509</v>
      </c>
      <c r="E61" s="38" t="s">
        <v>39</v>
      </c>
      <c r="F61" s="40" t="s">
        <v>510</v>
      </c>
      <c r="G61" s="40" t="s">
        <v>511</v>
      </c>
      <c r="H61" s="36" t="s">
        <v>29</v>
      </c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28">
        <v>57.0</v>
      </c>
      <c r="B62" s="28" t="s">
        <v>250</v>
      </c>
      <c r="C62" s="28" t="s">
        <v>512</v>
      </c>
      <c r="D62" s="32" t="s">
        <v>253</v>
      </c>
      <c r="E62" s="28" t="s">
        <v>26</v>
      </c>
      <c r="F62" s="32" t="s">
        <v>513</v>
      </c>
      <c r="G62" s="32" t="s">
        <v>514</v>
      </c>
      <c r="H62" s="36" t="s">
        <v>29</v>
      </c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38">
        <v>58.0</v>
      </c>
      <c r="B63" s="30" t="s">
        <v>37</v>
      </c>
      <c r="C63" s="42" t="s">
        <v>515</v>
      </c>
      <c r="D63" s="56" t="s">
        <v>516</v>
      </c>
      <c r="E63" s="38" t="s">
        <v>39</v>
      </c>
      <c r="F63" s="56" t="s">
        <v>517</v>
      </c>
      <c r="G63" s="56" t="s">
        <v>518</v>
      </c>
      <c r="H63" s="77" t="s">
        <v>519</v>
      </c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28">
        <v>59.0</v>
      </c>
      <c r="B64" s="30" t="s">
        <v>37</v>
      </c>
      <c r="C64" s="44" t="s">
        <v>520</v>
      </c>
      <c r="D64" s="32" t="s">
        <v>521</v>
      </c>
      <c r="E64" s="28" t="s">
        <v>522</v>
      </c>
      <c r="F64" s="32" t="s">
        <v>523</v>
      </c>
      <c r="G64" s="32" t="s">
        <v>524</v>
      </c>
      <c r="H64" s="77" t="s">
        <v>519</v>
      </c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38">
        <v>60.0</v>
      </c>
      <c r="B65" s="30" t="s">
        <v>37</v>
      </c>
      <c r="C65" s="42" t="s">
        <v>525</v>
      </c>
      <c r="D65" s="40" t="s">
        <v>526</v>
      </c>
      <c r="E65" s="38" t="s">
        <v>26</v>
      </c>
      <c r="F65" s="40" t="s">
        <v>527</v>
      </c>
      <c r="G65" s="40" t="s">
        <v>528</v>
      </c>
      <c r="H65" s="77" t="s">
        <v>519</v>
      </c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28">
        <v>61.0</v>
      </c>
      <c r="B66" s="30" t="s">
        <v>37</v>
      </c>
      <c r="C66" s="44" t="s">
        <v>529</v>
      </c>
      <c r="D66" s="32" t="s">
        <v>530</v>
      </c>
      <c r="E66" s="28" t="s">
        <v>39</v>
      </c>
      <c r="F66" s="32" t="s">
        <v>531</v>
      </c>
      <c r="G66" s="32" t="s">
        <v>532</v>
      </c>
      <c r="H66" s="36" t="s">
        <v>29</v>
      </c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38">
        <v>62.0</v>
      </c>
      <c r="B67" s="30" t="s">
        <v>37</v>
      </c>
      <c r="C67" s="42" t="s">
        <v>533</v>
      </c>
      <c r="D67" s="40" t="s">
        <v>534</v>
      </c>
      <c r="E67" s="38" t="s">
        <v>39</v>
      </c>
      <c r="F67" s="40" t="s">
        <v>535</v>
      </c>
      <c r="G67" s="40" t="s">
        <v>536</v>
      </c>
      <c r="H67" s="36" t="s">
        <v>29</v>
      </c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28">
        <v>63.0</v>
      </c>
      <c r="B68" s="30" t="s">
        <v>37</v>
      </c>
      <c r="C68" s="44" t="s">
        <v>537</v>
      </c>
      <c r="D68" s="32" t="s">
        <v>538</v>
      </c>
      <c r="E68" s="28" t="s">
        <v>39</v>
      </c>
      <c r="F68" s="32" t="s">
        <v>539</v>
      </c>
      <c r="G68" s="32" t="s">
        <v>540</v>
      </c>
      <c r="H68" s="36" t="s">
        <v>29</v>
      </c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38">
        <v>64.0</v>
      </c>
      <c r="B69" s="30" t="s">
        <v>37</v>
      </c>
      <c r="C69" s="42" t="s">
        <v>541</v>
      </c>
      <c r="D69" s="40" t="s">
        <v>542</v>
      </c>
      <c r="E69" s="38" t="s">
        <v>39</v>
      </c>
      <c r="F69" s="40" t="s">
        <v>543</v>
      </c>
      <c r="G69" s="40" t="s">
        <v>540</v>
      </c>
      <c r="H69" s="36" t="s">
        <v>29</v>
      </c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28">
        <v>65.0</v>
      </c>
      <c r="B70" s="30" t="s">
        <v>37</v>
      </c>
      <c r="C70" s="44" t="s">
        <v>544</v>
      </c>
      <c r="D70" s="32" t="s">
        <v>545</v>
      </c>
      <c r="E70" s="28" t="s">
        <v>39</v>
      </c>
      <c r="F70" s="32" t="s">
        <v>546</v>
      </c>
      <c r="G70" s="32" t="s">
        <v>547</v>
      </c>
      <c r="H70" s="36" t="s">
        <v>29</v>
      </c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38">
        <v>66.0</v>
      </c>
      <c r="B71" s="30" t="s">
        <v>37</v>
      </c>
      <c r="C71" s="42" t="s">
        <v>548</v>
      </c>
      <c r="D71" s="40" t="s">
        <v>549</v>
      </c>
      <c r="E71" s="38" t="s">
        <v>39</v>
      </c>
      <c r="F71" s="40" t="s">
        <v>550</v>
      </c>
      <c r="G71" s="40" t="s">
        <v>551</v>
      </c>
      <c r="H71" s="36" t="s">
        <v>29</v>
      </c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28">
        <v>67.0</v>
      </c>
      <c r="B72" s="30" t="s">
        <v>37</v>
      </c>
      <c r="C72" s="44" t="s">
        <v>552</v>
      </c>
      <c r="D72" s="32" t="s">
        <v>526</v>
      </c>
      <c r="E72" s="28" t="s">
        <v>39</v>
      </c>
      <c r="F72" s="32" t="s">
        <v>553</v>
      </c>
      <c r="G72" s="32" t="s">
        <v>554</v>
      </c>
      <c r="H72" s="36" t="s">
        <v>29</v>
      </c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63" t="s">
        <v>555</v>
      </c>
      <c r="B83" s="9"/>
      <c r="C83" s="9"/>
      <c r="D83" s="9"/>
      <c r="E83" s="9"/>
      <c r="F83" s="9"/>
      <c r="G83" s="9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78" t="s">
        <v>8</v>
      </c>
      <c r="B84" s="78" t="s">
        <v>413</v>
      </c>
      <c r="C84" s="78" t="s">
        <v>414</v>
      </c>
      <c r="D84" s="78" t="s">
        <v>12</v>
      </c>
      <c r="E84" s="78" t="s">
        <v>415</v>
      </c>
      <c r="F84" s="78" t="s">
        <v>416</v>
      </c>
      <c r="G84" s="78" t="s">
        <v>19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8.75" customHeight="1">
      <c r="A85" s="65">
        <v>1.0</v>
      </c>
      <c r="B85" s="18" t="s">
        <v>484</v>
      </c>
      <c r="C85" s="20" t="s">
        <v>485</v>
      </c>
      <c r="D85" s="18" t="s">
        <v>37</v>
      </c>
      <c r="E85" s="65" t="s">
        <v>32</v>
      </c>
      <c r="F85" s="65" t="s">
        <v>54</v>
      </c>
      <c r="G85" s="70" t="s">
        <v>432</v>
      </c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38">
        <v>2.0</v>
      </c>
      <c r="B86" s="38" t="s">
        <v>556</v>
      </c>
      <c r="C86" s="60" t="s">
        <v>557</v>
      </c>
      <c r="D86" s="66" t="s">
        <v>55</v>
      </c>
      <c r="E86" s="61" t="s">
        <v>54</v>
      </c>
      <c r="F86" s="38" t="s">
        <v>22</v>
      </c>
      <c r="G86" s="70" t="s">
        <v>432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65">
        <v>3.0</v>
      </c>
      <c r="B87" s="38" t="s">
        <v>558</v>
      </c>
      <c r="C87" s="40" t="s">
        <v>559</v>
      </c>
      <c r="D87" s="38" t="s">
        <v>30</v>
      </c>
      <c r="E87" s="38" t="s">
        <v>68</v>
      </c>
      <c r="F87" s="38" t="s">
        <v>22</v>
      </c>
      <c r="G87" s="70" t="s">
        <v>432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38">
        <v>4.0</v>
      </c>
      <c r="B88" s="38" t="s">
        <v>560</v>
      </c>
      <c r="C88" s="73" t="s">
        <v>557</v>
      </c>
      <c r="D88" s="61" t="s">
        <v>250</v>
      </c>
      <c r="E88" s="61" t="s">
        <v>22</v>
      </c>
      <c r="F88" s="61" t="s">
        <v>54</v>
      </c>
      <c r="G88" s="70" t="s">
        <v>432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65">
        <v>5.0</v>
      </c>
      <c r="B89" s="38" t="s">
        <v>561</v>
      </c>
      <c r="C89" s="73" t="s">
        <v>562</v>
      </c>
      <c r="D89" s="66" t="s">
        <v>45</v>
      </c>
      <c r="E89" s="61" t="s">
        <v>460</v>
      </c>
      <c r="F89" s="38" t="s">
        <v>68</v>
      </c>
      <c r="G89" s="70" t="s">
        <v>432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38">
        <v>6.0</v>
      </c>
      <c r="B90" s="38" t="s">
        <v>563</v>
      </c>
      <c r="C90" s="60" t="s">
        <v>564</v>
      </c>
      <c r="D90" s="61" t="s">
        <v>250</v>
      </c>
      <c r="E90" s="61" t="s">
        <v>22</v>
      </c>
      <c r="F90" s="61" t="s">
        <v>460</v>
      </c>
      <c r="G90" s="70" t="s">
        <v>432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65">
        <v>7.0</v>
      </c>
      <c r="B91" s="38" t="s">
        <v>565</v>
      </c>
      <c r="C91" s="79" t="s">
        <v>566</v>
      </c>
      <c r="D91" s="61" t="s">
        <v>567</v>
      </c>
      <c r="E91" s="61" t="s">
        <v>22</v>
      </c>
      <c r="F91" s="38" t="s">
        <v>68</v>
      </c>
      <c r="G91" s="70" t="s">
        <v>432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38">
        <v>8.0</v>
      </c>
      <c r="B92" s="38" t="s">
        <v>568</v>
      </c>
      <c r="C92" s="79" t="s">
        <v>569</v>
      </c>
      <c r="D92" s="61" t="s">
        <v>250</v>
      </c>
      <c r="E92" s="61" t="s">
        <v>22</v>
      </c>
      <c r="F92" s="38" t="s">
        <v>68</v>
      </c>
      <c r="G92" s="70" t="s">
        <v>432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38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38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38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38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38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38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</sheetData>
  <mergeCells count="3">
    <mergeCell ref="A1:H1"/>
    <mergeCell ref="A2:H2"/>
    <mergeCell ref="A4:H4"/>
  </mergeCells>
  <conditionalFormatting sqref="H22:H30 H32 H34:H36 H40 H42 H44 H46 H48 H50 H52 H56 H60 H63:H65">
    <cfRule type="cellIs" dxfId="0" priority="1" operator="equal">
      <formula>"PASS"</formula>
    </cfRule>
  </conditionalFormatting>
  <conditionalFormatting sqref="H22:H30 H32 H34:H36 H40 H42 H44 H46 H48 H50 H52 H56 H60 H63:H65">
    <cfRule type="cellIs" dxfId="1" priority="2" operator="equal">
      <formula>"FAIL"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2.86"/>
    <col customWidth="1" min="3" max="3" width="114.0"/>
    <col customWidth="1" min="4" max="4" width="59.43"/>
    <col customWidth="1" min="5" max="5" width="28.71"/>
    <col customWidth="1" min="6" max="6" width="90.86"/>
    <col customWidth="1" min="7" max="7" width="85.0"/>
    <col customWidth="1" min="8" max="8" width="15.14"/>
    <col customWidth="1" min="15" max="15" width="15.0"/>
    <col customWidth="1" min="16" max="16" width="29.29"/>
    <col customWidth="1" min="17" max="17" width="22.57"/>
    <col customWidth="1" min="18" max="18" width="37.0"/>
    <col customWidth="1" min="19" max="19" width="24.29"/>
    <col customWidth="1" min="20" max="20" width="41.43"/>
    <col customWidth="1" min="21" max="21" width="42.43"/>
    <col customWidth="1" min="22" max="22" width="49.0"/>
  </cols>
  <sheetData>
    <row r="1">
      <c r="A1" s="8" t="s">
        <v>6</v>
      </c>
    </row>
    <row r="2">
      <c r="A2" s="11" t="s">
        <v>9</v>
      </c>
    </row>
    <row r="3">
      <c r="A3" s="14"/>
      <c r="B3" s="14"/>
      <c r="C3" s="14"/>
      <c r="D3" s="14"/>
      <c r="E3" s="14"/>
      <c r="F3" s="14"/>
      <c r="G3" s="14"/>
      <c r="H3" s="14"/>
    </row>
    <row r="4">
      <c r="A4" s="8" t="s">
        <v>20</v>
      </c>
    </row>
    <row r="5">
      <c r="A5" s="23" t="s">
        <v>8</v>
      </c>
      <c r="B5" s="23" t="s">
        <v>12</v>
      </c>
      <c r="C5" s="23" t="s">
        <v>14</v>
      </c>
      <c r="D5" s="23" t="s">
        <v>15</v>
      </c>
      <c r="E5" s="23" t="s">
        <v>16</v>
      </c>
      <c r="F5" s="27" t="s">
        <v>17</v>
      </c>
      <c r="G5" s="23" t="s">
        <v>18</v>
      </c>
      <c r="H5" s="23" t="s">
        <v>19</v>
      </c>
      <c r="O5" s="34" t="s">
        <v>35</v>
      </c>
      <c r="P5" s="34" t="s">
        <v>12</v>
      </c>
      <c r="Q5" s="34" t="s">
        <v>43</v>
      </c>
      <c r="R5" s="34" t="s">
        <v>46</v>
      </c>
      <c r="S5" s="34" t="s">
        <v>47</v>
      </c>
      <c r="T5" s="34" t="s">
        <v>48</v>
      </c>
      <c r="U5" s="34" t="s">
        <v>18</v>
      </c>
      <c r="V5" s="34" t="s">
        <v>51</v>
      </c>
      <c r="W5" s="34" t="s">
        <v>19</v>
      </c>
    </row>
    <row r="6">
      <c r="A6" s="37">
        <v>1.0</v>
      </c>
      <c r="B6" s="37" t="s">
        <v>30</v>
      </c>
      <c r="C6" s="37" t="s">
        <v>60</v>
      </c>
      <c r="D6" s="39" t="s">
        <v>63</v>
      </c>
      <c r="E6" s="37" t="s">
        <v>39</v>
      </c>
      <c r="F6" s="39" t="s">
        <v>69</v>
      </c>
      <c r="G6" s="39" t="s">
        <v>71</v>
      </c>
      <c r="H6" s="41" t="s">
        <v>29</v>
      </c>
      <c r="O6" s="43" t="s">
        <v>77</v>
      </c>
      <c r="P6" s="43" t="s">
        <v>30</v>
      </c>
      <c r="Q6" s="43" t="s">
        <v>81</v>
      </c>
      <c r="R6" s="43" t="s">
        <v>82</v>
      </c>
      <c r="S6" s="43" t="s">
        <v>83</v>
      </c>
      <c r="T6" s="43" t="s">
        <v>84</v>
      </c>
      <c r="U6" s="43" t="s">
        <v>86</v>
      </c>
      <c r="V6" s="43" t="s">
        <v>87</v>
      </c>
      <c r="W6" s="45" t="s">
        <v>29</v>
      </c>
    </row>
    <row r="7">
      <c r="A7" s="46">
        <v>2.0</v>
      </c>
      <c r="B7" s="46" t="s">
        <v>30</v>
      </c>
      <c r="C7" s="46" t="s">
        <v>97</v>
      </c>
      <c r="D7" s="47" t="s">
        <v>63</v>
      </c>
      <c r="E7" s="46" t="s">
        <v>39</v>
      </c>
      <c r="F7" s="47" t="s">
        <v>105</v>
      </c>
      <c r="G7" s="47" t="s">
        <v>106</v>
      </c>
      <c r="H7" s="41" t="s">
        <v>29</v>
      </c>
      <c r="O7" s="43" t="s">
        <v>107</v>
      </c>
      <c r="P7" s="43" t="s">
        <v>30</v>
      </c>
      <c r="Q7" s="43" t="s">
        <v>81</v>
      </c>
      <c r="R7" s="43" t="s">
        <v>82</v>
      </c>
      <c r="S7" s="43" t="s">
        <v>109</v>
      </c>
      <c r="T7" s="43" t="s">
        <v>110</v>
      </c>
      <c r="U7" s="43" t="s">
        <v>111</v>
      </c>
      <c r="V7" s="43" t="s">
        <v>87</v>
      </c>
      <c r="W7" s="45" t="s">
        <v>29</v>
      </c>
    </row>
    <row r="8">
      <c r="A8" s="37">
        <v>3.0</v>
      </c>
      <c r="B8" s="37" t="s">
        <v>30</v>
      </c>
      <c r="C8" s="37" t="s">
        <v>117</v>
      </c>
      <c r="D8" s="39" t="s">
        <v>118</v>
      </c>
      <c r="E8" s="37" t="s">
        <v>26</v>
      </c>
      <c r="F8" s="39" t="s">
        <v>120</v>
      </c>
      <c r="G8" s="39" t="s">
        <v>121</v>
      </c>
      <c r="H8" s="41" t="s">
        <v>29</v>
      </c>
      <c r="O8" s="43" t="s">
        <v>124</v>
      </c>
      <c r="P8" s="43" t="s">
        <v>30</v>
      </c>
      <c r="Q8" s="43" t="s">
        <v>81</v>
      </c>
      <c r="R8" s="43" t="s">
        <v>82</v>
      </c>
      <c r="S8" s="43" t="s">
        <v>127</v>
      </c>
      <c r="T8" s="43" t="s">
        <v>128</v>
      </c>
      <c r="U8" s="43" t="s">
        <v>111</v>
      </c>
      <c r="V8" s="43" t="s">
        <v>87</v>
      </c>
      <c r="W8" s="45" t="s">
        <v>29</v>
      </c>
    </row>
    <row r="9">
      <c r="A9" s="46">
        <v>4.0</v>
      </c>
      <c r="B9" s="46" t="s">
        <v>30</v>
      </c>
      <c r="C9" s="46" t="s">
        <v>134</v>
      </c>
      <c r="D9" s="47" t="s">
        <v>135</v>
      </c>
      <c r="E9" s="46" t="s">
        <v>39</v>
      </c>
      <c r="F9" s="47" t="s">
        <v>136</v>
      </c>
      <c r="G9" s="47" t="s">
        <v>138</v>
      </c>
      <c r="H9" s="41" t="s">
        <v>29</v>
      </c>
      <c r="O9" s="43" t="s">
        <v>140</v>
      </c>
      <c r="P9" s="43" t="s">
        <v>30</v>
      </c>
      <c r="Q9" s="43" t="s">
        <v>81</v>
      </c>
      <c r="R9" s="43" t="s">
        <v>144</v>
      </c>
      <c r="S9" s="43" t="s">
        <v>83</v>
      </c>
      <c r="T9" s="43">
        <v>0.0</v>
      </c>
      <c r="U9" s="43" t="s">
        <v>146</v>
      </c>
      <c r="V9" s="43" t="s">
        <v>87</v>
      </c>
      <c r="W9" s="45" t="s">
        <v>29</v>
      </c>
    </row>
    <row r="10">
      <c r="A10" s="37">
        <v>5.0</v>
      </c>
      <c r="B10" s="37" t="s">
        <v>30</v>
      </c>
      <c r="C10" s="37" t="s">
        <v>150</v>
      </c>
      <c r="D10" s="39" t="s">
        <v>152</v>
      </c>
      <c r="E10" s="37" t="s">
        <v>26</v>
      </c>
      <c r="F10" s="39" t="s">
        <v>153</v>
      </c>
      <c r="G10" s="39" t="s">
        <v>154</v>
      </c>
      <c r="H10" s="41" t="s">
        <v>29</v>
      </c>
      <c r="O10" s="43" t="s">
        <v>156</v>
      </c>
      <c r="P10" s="43" t="s">
        <v>30</v>
      </c>
      <c r="Q10" s="43" t="s">
        <v>81</v>
      </c>
      <c r="R10" s="43" t="s">
        <v>144</v>
      </c>
      <c r="S10" s="43" t="s">
        <v>109</v>
      </c>
      <c r="T10" s="43">
        <v>1.0</v>
      </c>
      <c r="U10" s="43" t="s">
        <v>163</v>
      </c>
      <c r="V10" s="43" t="s">
        <v>87</v>
      </c>
      <c r="W10" s="45" t="s">
        <v>29</v>
      </c>
    </row>
    <row r="11">
      <c r="A11" s="46">
        <v>6.0</v>
      </c>
      <c r="B11" s="46" t="s">
        <v>30</v>
      </c>
      <c r="C11" s="46" t="s">
        <v>165</v>
      </c>
      <c r="D11" s="47" t="s">
        <v>167</v>
      </c>
      <c r="E11" s="46" t="s">
        <v>26</v>
      </c>
      <c r="F11" s="47" t="s">
        <v>169</v>
      </c>
      <c r="G11" s="47" t="s">
        <v>171</v>
      </c>
      <c r="H11" s="41" t="s">
        <v>29</v>
      </c>
      <c r="O11" s="43" t="s">
        <v>173</v>
      </c>
      <c r="P11" s="43" t="s">
        <v>30</v>
      </c>
      <c r="Q11" s="43" t="s">
        <v>81</v>
      </c>
      <c r="R11" s="43" t="s">
        <v>144</v>
      </c>
      <c r="S11" s="43" t="s">
        <v>177</v>
      </c>
      <c r="T11" s="43" t="s">
        <v>179</v>
      </c>
      <c r="U11" s="43" t="s">
        <v>146</v>
      </c>
      <c r="V11" s="43" t="s">
        <v>87</v>
      </c>
      <c r="W11" s="45" t="s">
        <v>29</v>
      </c>
    </row>
    <row r="12">
      <c r="A12" s="37">
        <v>7.0</v>
      </c>
      <c r="B12" s="37" t="s">
        <v>30</v>
      </c>
      <c r="C12" s="37" t="s">
        <v>180</v>
      </c>
      <c r="D12" s="39" t="s">
        <v>167</v>
      </c>
      <c r="E12" s="37" t="s">
        <v>26</v>
      </c>
      <c r="F12" s="39" t="s">
        <v>186</v>
      </c>
      <c r="G12" s="39" t="s">
        <v>188</v>
      </c>
      <c r="H12" s="41" t="s">
        <v>29</v>
      </c>
      <c r="O12" s="43" t="s">
        <v>190</v>
      </c>
      <c r="P12" s="43" t="s">
        <v>30</v>
      </c>
      <c r="Q12" s="43" t="s">
        <v>191</v>
      </c>
      <c r="R12" s="43" t="s">
        <v>192</v>
      </c>
      <c r="S12" s="43" t="s">
        <v>195</v>
      </c>
      <c r="T12" s="43" t="s">
        <v>196</v>
      </c>
      <c r="U12" s="43" t="s">
        <v>200</v>
      </c>
      <c r="V12" s="43" t="s">
        <v>87</v>
      </c>
      <c r="W12" s="45" t="s">
        <v>29</v>
      </c>
    </row>
    <row r="13">
      <c r="A13" s="46">
        <v>8.0</v>
      </c>
      <c r="B13" s="46" t="s">
        <v>30</v>
      </c>
      <c r="C13" s="46" t="s">
        <v>204</v>
      </c>
      <c r="D13" s="47" t="s">
        <v>205</v>
      </c>
      <c r="E13" s="46" t="s">
        <v>39</v>
      </c>
      <c r="F13" s="47" t="s">
        <v>207</v>
      </c>
      <c r="G13" s="47" t="s">
        <v>208</v>
      </c>
      <c r="H13" s="41" t="s">
        <v>29</v>
      </c>
      <c r="O13" s="43" t="s">
        <v>210</v>
      </c>
      <c r="P13" s="43" t="s">
        <v>30</v>
      </c>
      <c r="Q13" s="43" t="s">
        <v>191</v>
      </c>
      <c r="R13" s="43" t="s">
        <v>192</v>
      </c>
      <c r="S13" s="43" t="s">
        <v>211</v>
      </c>
      <c r="T13" s="43" t="s">
        <v>213</v>
      </c>
      <c r="U13" s="43" t="s">
        <v>200</v>
      </c>
      <c r="V13" s="43" t="s">
        <v>87</v>
      </c>
      <c r="W13" s="45" t="s">
        <v>29</v>
      </c>
    </row>
    <row r="14">
      <c r="A14" s="37">
        <v>9.0</v>
      </c>
      <c r="B14" s="37" t="s">
        <v>30</v>
      </c>
      <c r="C14" s="37" t="s">
        <v>217</v>
      </c>
      <c r="D14" s="39" t="s">
        <v>218</v>
      </c>
      <c r="E14" s="37" t="s">
        <v>39</v>
      </c>
      <c r="F14" s="39" t="s">
        <v>220</v>
      </c>
      <c r="G14" s="39" t="s">
        <v>221</v>
      </c>
      <c r="H14" s="41" t="s">
        <v>29</v>
      </c>
      <c r="O14" s="43" t="s">
        <v>223</v>
      </c>
      <c r="P14" s="43" t="s">
        <v>30</v>
      </c>
      <c r="Q14" s="43" t="s">
        <v>191</v>
      </c>
      <c r="R14" s="43" t="s">
        <v>192</v>
      </c>
      <c r="S14" s="43" t="s">
        <v>177</v>
      </c>
      <c r="T14" s="43" t="s">
        <v>226</v>
      </c>
      <c r="U14" s="43" t="s">
        <v>227</v>
      </c>
      <c r="V14" s="43" t="s">
        <v>87</v>
      </c>
      <c r="W14" s="45" t="s">
        <v>29</v>
      </c>
    </row>
    <row r="15">
      <c r="A15" s="46">
        <v>10.0</v>
      </c>
      <c r="B15" s="46" t="s">
        <v>30</v>
      </c>
      <c r="C15" s="46" t="s">
        <v>230</v>
      </c>
      <c r="D15" s="47" t="s">
        <v>231</v>
      </c>
      <c r="E15" s="46" t="s">
        <v>39</v>
      </c>
      <c r="F15" s="47" t="s">
        <v>234</v>
      </c>
      <c r="G15" s="47" t="s">
        <v>235</v>
      </c>
      <c r="H15" s="41" t="s">
        <v>29</v>
      </c>
      <c r="O15" s="43" t="s">
        <v>238</v>
      </c>
      <c r="P15" s="43" t="s">
        <v>30</v>
      </c>
      <c r="Q15" s="43" t="s">
        <v>191</v>
      </c>
      <c r="R15" s="43" t="s">
        <v>240</v>
      </c>
      <c r="S15" s="43" t="s">
        <v>211</v>
      </c>
      <c r="T15" s="43" t="s">
        <v>242</v>
      </c>
      <c r="U15" s="43" t="s">
        <v>200</v>
      </c>
      <c r="V15" s="43" t="s">
        <v>87</v>
      </c>
      <c r="W15" s="45" t="s">
        <v>29</v>
      </c>
    </row>
    <row r="16">
      <c r="A16" s="37">
        <v>11.0</v>
      </c>
      <c r="B16" s="37" t="s">
        <v>30</v>
      </c>
      <c r="C16" s="37" t="s">
        <v>248</v>
      </c>
      <c r="D16" s="39" t="s">
        <v>249</v>
      </c>
      <c r="E16" s="37" t="s">
        <v>39</v>
      </c>
      <c r="F16" s="39" t="s">
        <v>251</v>
      </c>
      <c r="G16" s="39" t="s">
        <v>254</v>
      </c>
      <c r="H16" s="41" t="s">
        <v>29</v>
      </c>
      <c r="O16" s="43" t="s">
        <v>260</v>
      </c>
      <c r="P16" s="43" t="s">
        <v>30</v>
      </c>
      <c r="Q16" s="43" t="s">
        <v>191</v>
      </c>
      <c r="R16" s="43" t="s">
        <v>240</v>
      </c>
      <c r="S16" s="43" t="s">
        <v>177</v>
      </c>
      <c r="T16" s="43" t="s">
        <v>263</v>
      </c>
      <c r="U16" s="43" t="s">
        <v>227</v>
      </c>
      <c r="V16" s="43" t="s">
        <v>87</v>
      </c>
      <c r="W16" s="45" t="s">
        <v>29</v>
      </c>
    </row>
    <row r="17">
      <c r="A17" s="46">
        <v>12.0</v>
      </c>
      <c r="B17" s="46" t="s">
        <v>30</v>
      </c>
      <c r="C17" s="46" t="s">
        <v>269</v>
      </c>
      <c r="D17" s="47" t="s">
        <v>271</v>
      </c>
      <c r="E17" s="46" t="s">
        <v>114</v>
      </c>
      <c r="F17" s="47" t="s">
        <v>273</v>
      </c>
      <c r="G17" s="47" t="s">
        <v>274</v>
      </c>
      <c r="H17" s="41" t="s">
        <v>29</v>
      </c>
      <c r="O17" s="43" t="s">
        <v>275</v>
      </c>
      <c r="P17" s="43" t="s">
        <v>30</v>
      </c>
      <c r="Q17" s="43" t="s">
        <v>276</v>
      </c>
      <c r="R17" s="43" t="s">
        <v>278</v>
      </c>
      <c r="S17" s="43" t="s">
        <v>109</v>
      </c>
      <c r="T17" s="43" t="s">
        <v>280</v>
      </c>
      <c r="U17" s="43" t="s">
        <v>281</v>
      </c>
      <c r="V17" s="43"/>
      <c r="W17" s="43" t="s">
        <v>282</v>
      </c>
    </row>
    <row r="18">
      <c r="A18" s="37">
        <v>13.0</v>
      </c>
      <c r="B18" s="37" t="s">
        <v>30</v>
      </c>
      <c r="C18" s="37" t="s">
        <v>283</v>
      </c>
      <c r="D18" s="39" t="s">
        <v>249</v>
      </c>
      <c r="E18" s="37" t="s">
        <v>39</v>
      </c>
      <c r="F18" s="39" t="s">
        <v>286</v>
      </c>
      <c r="G18" s="39" t="s">
        <v>132</v>
      </c>
      <c r="H18" s="41" t="s">
        <v>29</v>
      </c>
      <c r="O18" s="43" t="s">
        <v>291</v>
      </c>
      <c r="P18" s="43" t="s">
        <v>30</v>
      </c>
      <c r="Q18" s="43" t="s">
        <v>276</v>
      </c>
      <c r="R18" s="43" t="s">
        <v>293</v>
      </c>
      <c r="S18" s="43" t="s">
        <v>294</v>
      </c>
      <c r="T18" s="43" t="s">
        <v>295</v>
      </c>
      <c r="U18" s="43" t="s">
        <v>296</v>
      </c>
      <c r="V18" s="43"/>
      <c r="W18" s="43" t="s">
        <v>282</v>
      </c>
    </row>
    <row r="19">
      <c r="A19" s="46">
        <v>14.0</v>
      </c>
      <c r="B19" s="46" t="s">
        <v>30</v>
      </c>
      <c r="C19" s="46" t="s">
        <v>299</v>
      </c>
      <c r="D19" s="47" t="s">
        <v>300</v>
      </c>
      <c r="E19" s="46" t="s">
        <v>26</v>
      </c>
      <c r="F19" s="47" t="s">
        <v>303</v>
      </c>
      <c r="G19" s="47" t="s">
        <v>304</v>
      </c>
      <c r="H19" s="41" t="s">
        <v>29</v>
      </c>
      <c r="O19" s="53"/>
      <c r="P19" s="53"/>
      <c r="Q19" s="53"/>
      <c r="R19" s="53"/>
      <c r="S19" s="53"/>
      <c r="T19" s="53"/>
      <c r="U19" s="53"/>
    </row>
    <row r="20">
      <c r="A20" s="37">
        <v>15.0</v>
      </c>
      <c r="B20" s="37" t="s">
        <v>30</v>
      </c>
      <c r="C20" s="37" t="s">
        <v>312</v>
      </c>
      <c r="D20" s="39" t="s">
        <v>313</v>
      </c>
      <c r="E20" s="37" t="s">
        <v>26</v>
      </c>
      <c r="F20" s="39" t="s">
        <v>314</v>
      </c>
      <c r="G20" s="39" t="s">
        <v>315</v>
      </c>
      <c r="H20" s="41" t="s">
        <v>29</v>
      </c>
      <c r="O20" s="53"/>
      <c r="P20" s="53"/>
      <c r="Q20" s="53"/>
      <c r="R20" s="53"/>
      <c r="S20" s="53"/>
      <c r="T20" s="53"/>
      <c r="U20" s="53"/>
      <c r="V20" s="55"/>
    </row>
    <row r="21">
      <c r="O21" s="53"/>
      <c r="P21" s="53"/>
      <c r="Q21" s="53"/>
      <c r="R21" s="53"/>
      <c r="S21" s="53"/>
      <c r="T21" s="53"/>
      <c r="U21" s="53"/>
      <c r="V21" s="55"/>
    </row>
    <row r="22">
      <c r="O22" s="53"/>
      <c r="P22" s="53"/>
      <c r="Q22" s="53"/>
      <c r="R22" s="53"/>
      <c r="S22" s="53"/>
      <c r="T22" s="53"/>
      <c r="U22" s="53"/>
      <c r="V22" s="55"/>
    </row>
    <row r="23">
      <c r="O23" s="53"/>
      <c r="P23" s="53"/>
      <c r="Q23" s="53"/>
      <c r="R23" s="53"/>
      <c r="S23" s="53"/>
      <c r="T23" s="53"/>
      <c r="U23" s="53"/>
      <c r="V23" s="55"/>
    </row>
    <row r="24">
      <c r="O24" s="53"/>
      <c r="P24" s="53"/>
      <c r="Q24" s="53"/>
      <c r="R24" s="53"/>
      <c r="S24" s="53"/>
      <c r="T24" s="53"/>
      <c r="U24" s="53"/>
      <c r="V24" s="55"/>
    </row>
    <row r="25">
      <c r="O25" s="53"/>
      <c r="P25" s="53"/>
      <c r="Q25" s="53"/>
      <c r="R25" s="53"/>
      <c r="S25" s="53"/>
      <c r="T25" s="53"/>
      <c r="U25" s="53"/>
      <c r="V25" s="55"/>
    </row>
    <row r="26">
      <c r="O26" s="53"/>
      <c r="P26" s="53"/>
      <c r="Q26" s="53"/>
      <c r="R26" s="53"/>
      <c r="S26" s="53"/>
      <c r="T26" s="53"/>
      <c r="U26" s="53"/>
      <c r="V26" s="55"/>
    </row>
    <row r="27">
      <c r="O27" s="53"/>
      <c r="P27" s="53"/>
      <c r="Q27" s="53"/>
      <c r="R27" s="53"/>
      <c r="S27" s="53"/>
      <c r="T27" s="53"/>
      <c r="U27" s="53"/>
      <c r="V27" s="55"/>
    </row>
    <row r="28">
      <c r="O28" s="53"/>
      <c r="P28" s="53"/>
      <c r="Q28" s="53"/>
      <c r="R28" s="53"/>
      <c r="S28" s="53"/>
      <c r="T28" s="53"/>
      <c r="U28" s="53"/>
      <c r="V28" s="55"/>
    </row>
    <row r="29">
      <c r="O29" s="53"/>
      <c r="P29" s="53"/>
      <c r="Q29" s="53"/>
      <c r="R29" s="53"/>
      <c r="S29" s="53"/>
      <c r="T29" s="53"/>
      <c r="U29" s="53"/>
      <c r="V29" s="55"/>
    </row>
    <row r="30">
      <c r="O30" s="53"/>
      <c r="P30" s="53"/>
      <c r="Q30" s="53"/>
      <c r="R30" s="53"/>
      <c r="S30" s="53"/>
      <c r="T30" s="53"/>
      <c r="U30" s="53"/>
      <c r="V30" s="55"/>
    </row>
    <row r="31">
      <c r="O31" s="53"/>
      <c r="P31" s="53"/>
      <c r="Q31" s="53"/>
      <c r="R31" s="53"/>
      <c r="S31" s="53"/>
      <c r="T31" s="53"/>
      <c r="U31" s="53"/>
      <c r="V31" s="55"/>
    </row>
    <row r="32">
      <c r="O32" s="53"/>
      <c r="P32" s="53"/>
      <c r="Q32" s="53"/>
      <c r="R32" s="53"/>
      <c r="S32" s="53"/>
      <c r="T32" s="53"/>
      <c r="U32" s="53"/>
      <c r="V32" s="55"/>
    </row>
    <row r="33">
      <c r="O33" s="53"/>
      <c r="P33" s="53"/>
      <c r="Q33" s="53"/>
      <c r="R33" s="53"/>
      <c r="S33" s="53"/>
      <c r="T33" s="53"/>
      <c r="U33" s="53"/>
      <c r="V33" s="55"/>
    </row>
    <row r="34">
      <c r="O34" s="53"/>
      <c r="P34" s="53"/>
      <c r="Q34" s="53"/>
      <c r="R34" s="53"/>
      <c r="S34" s="53"/>
      <c r="T34" s="53"/>
      <c r="U34" s="53"/>
      <c r="V34" s="55"/>
    </row>
    <row r="35">
      <c r="O35" s="53"/>
      <c r="P35" s="53"/>
      <c r="Q35" s="53"/>
      <c r="R35" s="53"/>
      <c r="S35" s="53"/>
      <c r="T35" s="53"/>
      <c r="U35" s="53"/>
      <c r="V35" s="59"/>
    </row>
    <row r="36">
      <c r="O36" s="53"/>
      <c r="P36" s="53"/>
      <c r="Q36" s="53"/>
      <c r="R36" s="53"/>
      <c r="S36" s="53"/>
      <c r="T36" s="53"/>
      <c r="U36" s="53"/>
      <c r="V36" s="59"/>
    </row>
    <row r="61">
      <c r="A61" s="63" t="s">
        <v>405</v>
      </c>
      <c r="B61" s="14"/>
      <c r="C61" s="14"/>
      <c r="D61" s="14"/>
      <c r="E61" s="14"/>
      <c r="F61" s="14"/>
      <c r="G61" s="14"/>
    </row>
    <row r="62">
      <c r="A62" s="64" t="s">
        <v>8</v>
      </c>
      <c r="B62" s="64" t="s">
        <v>413</v>
      </c>
      <c r="C62" s="64" t="s">
        <v>414</v>
      </c>
      <c r="D62" s="64" t="s">
        <v>12</v>
      </c>
      <c r="E62" s="64" t="s">
        <v>415</v>
      </c>
      <c r="F62" s="64" t="s">
        <v>416</v>
      </c>
      <c r="G62" s="64" t="s">
        <v>19</v>
      </c>
    </row>
    <row r="63">
      <c r="A63" s="65">
        <v>1.0</v>
      </c>
      <c r="B63" s="38" t="s">
        <v>417</v>
      </c>
      <c r="C63" s="60" t="s">
        <v>418</v>
      </c>
      <c r="D63" s="66" t="s">
        <v>61</v>
      </c>
      <c r="E63" s="61" t="s">
        <v>59</v>
      </c>
      <c r="F63" s="61" t="s">
        <v>422</v>
      </c>
      <c r="G63" s="67" t="s">
        <v>423</v>
      </c>
    </row>
    <row r="64">
      <c r="A64" s="38">
        <v>2.0</v>
      </c>
      <c r="B64" s="38" t="s">
        <v>426</v>
      </c>
      <c r="C64" s="60" t="s">
        <v>427</v>
      </c>
      <c r="D64" s="18" t="s">
        <v>37</v>
      </c>
      <c r="E64" s="65" t="s">
        <v>32</v>
      </c>
      <c r="F64" s="61" t="s">
        <v>22</v>
      </c>
      <c r="G64" s="70" t="s">
        <v>432</v>
      </c>
    </row>
    <row r="65">
      <c r="A65" s="65">
        <v>3.0</v>
      </c>
      <c r="B65" s="38" t="s">
        <v>434</v>
      </c>
      <c r="C65" s="60" t="s">
        <v>437</v>
      </c>
      <c r="D65" s="18" t="s">
        <v>37</v>
      </c>
      <c r="E65" s="65" t="s">
        <v>32</v>
      </c>
      <c r="F65" s="38" t="s">
        <v>68</v>
      </c>
      <c r="G65" s="70" t="s">
        <v>432</v>
      </c>
    </row>
    <row r="66">
      <c r="A66" s="38">
        <v>4.0</v>
      </c>
      <c r="B66" s="38" t="s">
        <v>441</v>
      </c>
      <c r="C66" s="60" t="s">
        <v>442</v>
      </c>
      <c r="D66" s="18" t="s">
        <v>37</v>
      </c>
      <c r="E66" s="65" t="s">
        <v>32</v>
      </c>
      <c r="F66" s="38" t="s">
        <v>68</v>
      </c>
      <c r="G66" s="70" t="s">
        <v>432</v>
      </c>
    </row>
    <row r="67">
      <c r="A67" s="38">
        <v>5.0</v>
      </c>
      <c r="B67" s="38" t="s">
        <v>449</v>
      </c>
      <c r="C67" s="62" t="s">
        <v>450</v>
      </c>
      <c r="D67" s="61" t="s">
        <v>250</v>
      </c>
      <c r="E67" s="61" t="s">
        <v>22</v>
      </c>
      <c r="F67" s="38" t="s">
        <v>68</v>
      </c>
      <c r="G67" s="67" t="s">
        <v>423</v>
      </c>
    </row>
    <row r="68">
      <c r="A68" s="38">
        <v>6.0</v>
      </c>
      <c r="B68" s="38" t="s">
        <v>453</v>
      </c>
      <c r="C68" s="73" t="s">
        <v>455</v>
      </c>
      <c r="D68" s="61" t="s">
        <v>250</v>
      </c>
      <c r="E68" s="61" t="s">
        <v>22</v>
      </c>
      <c r="F68" s="61" t="s">
        <v>54</v>
      </c>
      <c r="G68" s="67" t="s">
        <v>423</v>
      </c>
    </row>
    <row r="69">
      <c r="A69" s="38">
        <v>7.0</v>
      </c>
      <c r="B69" s="38" t="s">
        <v>462</v>
      </c>
      <c r="C69" s="62" t="s">
        <v>465</v>
      </c>
      <c r="D69" s="61" t="s">
        <v>250</v>
      </c>
      <c r="E69" s="61" t="s">
        <v>22</v>
      </c>
      <c r="F69" s="61" t="s">
        <v>59</v>
      </c>
      <c r="G69" s="67" t="s">
        <v>423</v>
      </c>
    </row>
    <row r="70">
      <c r="A70" s="38">
        <v>8.0</v>
      </c>
      <c r="B70" s="38" t="s">
        <v>471</v>
      </c>
      <c r="C70" s="62" t="s">
        <v>472</v>
      </c>
      <c r="D70" s="61" t="s">
        <v>30</v>
      </c>
      <c r="E70" s="38" t="s">
        <v>22</v>
      </c>
      <c r="F70" s="65" t="s">
        <v>68</v>
      </c>
      <c r="G70" s="70" t="s">
        <v>432</v>
      </c>
    </row>
    <row r="71">
      <c r="A71" s="38">
        <v>9.0</v>
      </c>
      <c r="B71" s="38" t="s">
        <v>477</v>
      </c>
      <c r="C71" s="62" t="s">
        <v>479</v>
      </c>
      <c r="D71" s="61" t="s">
        <v>30</v>
      </c>
      <c r="E71" s="38" t="s">
        <v>68</v>
      </c>
      <c r="F71" s="38" t="s">
        <v>22</v>
      </c>
      <c r="G71" s="70" t="s">
        <v>432</v>
      </c>
    </row>
    <row r="72">
      <c r="C72" s="62"/>
    </row>
  </sheetData>
  <mergeCells count="3">
    <mergeCell ref="A1:H1"/>
    <mergeCell ref="A2:H2"/>
    <mergeCell ref="A4:H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9.86"/>
    <col customWidth="1" min="2" max="2" width="59.0"/>
    <col customWidth="1" min="3" max="3" width="18.0"/>
    <col customWidth="1" min="4" max="4" width="68.0"/>
    <col customWidth="1" min="5" max="5" width="100.57"/>
    <col customWidth="1" min="6" max="6" width="82.86"/>
    <col customWidth="1" min="7" max="7" width="78.43"/>
    <col customWidth="1" min="8" max="26" width="8.71"/>
  </cols>
  <sheetData>
    <row r="1">
      <c r="A1" s="80" t="s">
        <v>570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81" t="s">
        <v>571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5.5" customHeight="1">
      <c r="A4" s="82" t="s">
        <v>572</v>
      </c>
      <c r="B4" s="83"/>
      <c r="C4" s="83"/>
      <c r="D4" s="83"/>
      <c r="E4" s="83"/>
      <c r="F4" s="83"/>
      <c r="G4" s="8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7.75" customHeight="1">
      <c r="A5" s="85" t="s">
        <v>8</v>
      </c>
      <c r="B5" s="85" t="s">
        <v>573</v>
      </c>
      <c r="C5" s="85" t="s">
        <v>574</v>
      </c>
      <c r="D5" s="85" t="s">
        <v>575</v>
      </c>
      <c r="E5" s="85" t="s">
        <v>576</v>
      </c>
      <c r="F5" s="85" t="s">
        <v>577</v>
      </c>
      <c r="G5" s="85" t="s">
        <v>578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36.0" customHeight="1">
      <c r="A6" s="86">
        <v>1.0</v>
      </c>
      <c r="B6" s="87" t="s">
        <v>579</v>
      </c>
      <c r="C6" s="86" t="s">
        <v>580</v>
      </c>
      <c r="D6" s="87" t="s">
        <v>581</v>
      </c>
      <c r="E6" s="88" t="s">
        <v>582</v>
      </c>
      <c r="F6" s="87" t="s">
        <v>583</v>
      </c>
      <c r="G6" s="87" t="s">
        <v>584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36.0" customHeight="1">
      <c r="A7" s="89">
        <v>2.0</v>
      </c>
      <c r="B7" s="90" t="s">
        <v>585</v>
      </c>
      <c r="C7" s="89" t="s">
        <v>586</v>
      </c>
      <c r="D7" s="90" t="s">
        <v>587</v>
      </c>
      <c r="E7" s="91" t="s">
        <v>588</v>
      </c>
      <c r="F7" s="90" t="s">
        <v>589</v>
      </c>
      <c r="G7" s="90" t="s">
        <v>590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36.0" customHeight="1">
      <c r="A8" s="86">
        <v>3.0</v>
      </c>
      <c r="B8" s="87" t="s">
        <v>591</v>
      </c>
      <c r="C8" s="86" t="s">
        <v>586</v>
      </c>
      <c r="D8" s="87" t="s">
        <v>592</v>
      </c>
      <c r="E8" s="88" t="s">
        <v>593</v>
      </c>
      <c r="F8" s="87" t="s">
        <v>589</v>
      </c>
      <c r="G8" s="87" t="s">
        <v>594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5.5" customHeight="1">
      <c r="A10" s="82" t="s">
        <v>595</v>
      </c>
      <c r="B10" s="83"/>
      <c r="C10" s="83"/>
      <c r="D10" s="83"/>
      <c r="E10" s="83"/>
      <c r="F10" s="83"/>
      <c r="G10" s="8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7.75" customHeight="1">
      <c r="A11" s="92" t="s">
        <v>596</v>
      </c>
      <c r="B11" s="92" t="s">
        <v>597</v>
      </c>
      <c r="C11" s="92" t="s">
        <v>598</v>
      </c>
      <c r="D11" s="92" t="s">
        <v>599</v>
      </c>
      <c r="E11" s="92" t="s">
        <v>598</v>
      </c>
      <c r="F11" s="92" t="s">
        <v>600</v>
      </c>
      <c r="G11" s="92" t="s">
        <v>598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4.0" customHeight="1">
      <c r="A12" s="93" t="s">
        <v>601</v>
      </c>
      <c r="B12" s="94" t="s">
        <v>602</v>
      </c>
      <c r="C12" s="95" t="s">
        <v>603</v>
      </c>
      <c r="D12" s="94" t="s">
        <v>604</v>
      </c>
      <c r="E12" s="96" t="s">
        <v>605</v>
      </c>
      <c r="F12" s="94" t="s">
        <v>606</v>
      </c>
      <c r="G12" s="97" t="s">
        <v>607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4.0" customHeight="1">
      <c r="A13" s="98"/>
      <c r="B13" s="98"/>
      <c r="C13" s="98"/>
      <c r="D13" s="98"/>
      <c r="E13" s="98"/>
      <c r="F13" s="98"/>
      <c r="G13" s="98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4.0" customHeight="1">
      <c r="A14" s="98"/>
      <c r="B14" s="98"/>
      <c r="C14" s="98"/>
      <c r="D14" s="98"/>
      <c r="E14" s="98"/>
      <c r="F14" s="98"/>
      <c r="G14" s="98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4.0" customHeight="1">
      <c r="A15" s="98"/>
      <c r="B15" s="98"/>
      <c r="C15" s="98"/>
      <c r="D15" s="98"/>
      <c r="E15" s="98"/>
      <c r="F15" s="98"/>
      <c r="G15" s="98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4.0" customHeight="1">
      <c r="A16" s="99"/>
      <c r="B16" s="99"/>
      <c r="C16" s="99"/>
      <c r="D16" s="99"/>
      <c r="E16" s="99"/>
      <c r="F16" s="99"/>
      <c r="G16" s="99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4.0" customHeight="1">
      <c r="A17" s="100" t="s">
        <v>608</v>
      </c>
      <c r="B17" s="101" t="s">
        <v>609</v>
      </c>
      <c r="C17" s="95" t="s">
        <v>610</v>
      </c>
      <c r="D17" s="101" t="s">
        <v>611</v>
      </c>
      <c r="E17" s="96" t="s">
        <v>612</v>
      </c>
      <c r="F17" s="101" t="s">
        <v>613</v>
      </c>
      <c r="G17" s="97" t="s">
        <v>614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4.0" customHeight="1">
      <c r="A18" s="98"/>
      <c r="B18" s="98"/>
      <c r="C18" s="98"/>
      <c r="D18" s="98"/>
      <c r="E18" s="98"/>
      <c r="F18" s="98"/>
      <c r="G18" s="98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4.0" customHeight="1">
      <c r="A19" s="98"/>
      <c r="B19" s="98"/>
      <c r="C19" s="98"/>
      <c r="D19" s="98"/>
      <c r="E19" s="98"/>
      <c r="F19" s="98"/>
      <c r="G19" s="98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4.0" customHeight="1">
      <c r="A20" s="98"/>
      <c r="B20" s="98"/>
      <c r="C20" s="98"/>
      <c r="D20" s="98"/>
      <c r="E20" s="98"/>
      <c r="F20" s="98"/>
      <c r="G20" s="98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4.0" customHeight="1">
      <c r="A21" s="99"/>
      <c r="B21" s="99"/>
      <c r="C21" s="99"/>
      <c r="D21" s="99"/>
      <c r="E21" s="99"/>
      <c r="F21" s="99"/>
      <c r="G21" s="99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4.0" customHeight="1">
      <c r="A22" s="93" t="s">
        <v>615</v>
      </c>
      <c r="B22" s="94" t="s">
        <v>616</v>
      </c>
      <c r="C22" s="95" t="s">
        <v>617</v>
      </c>
      <c r="D22" s="94" t="s">
        <v>618</v>
      </c>
      <c r="E22" s="96" t="s">
        <v>619</v>
      </c>
      <c r="F22" s="94" t="s">
        <v>620</v>
      </c>
      <c r="G22" s="97" t="s">
        <v>621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4.0" customHeight="1">
      <c r="A23" s="98"/>
      <c r="B23" s="98"/>
      <c r="C23" s="98"/>
      <c r="D23" s="98"/>
      <c r="E23" s="98"/>
      <c r="F23" s="98"/>
      <c r="G23" s="98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4.0" customHeight="1">
      <c r="A24" s="98"/>
      <c r="B24" s="98"/>
      <c r="C24" s="98"/>
      <c r="D24" s="98"/>
      <c r="E24" s="98"/>
      <c r="F24" s="98"/>
      <c r="G24" s="98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4.0" customHeight="1">
      <c r="A25" s="98"/>
      <c r="B25" s="98"/>
      <c r="C25" s="98"/>
      <c r="D25" s="98"/>
      <c r="E25" s="98"/>
      <c r="F25" s="98"/>
      <c r="G25" s="98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4.0" customHeight="1">
      <c r="A26" s="99"/>
      <c r="B26" s="99"/>
      <c r="C26" s="99"/>
      <c r="D26" s="99"/>
      <c r="E26" s="99"/>
      <c r="F26" s="99"/>
      <c r="G26" s="99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5.5" customHeight="1">
      <c r="A28" s="82" t="s">
        <v>622</v>
      </c>
      <c r="B28" s="83"/>
      <c r="C28" s="83"/>
      <c r="D28" s="83"/>
      <c r="E28" s="83"/>
      <c r="F28" s="83"/>
      <c r="G28" s="8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7.75" customHeight="1">
      <c r="A29" s="85" t="s">
        <v>14</v>
      </c>
      <c r="B29" s="85" t="s">
        <v>579</v>
      </c>
      <c r="C29" s="85" t="s">
        <v>585</v>
      </c>
      <c r="D29" s="85" t="s">
        <v>591</v>
      </c>
      <c r="E29" s="85" t="s">
        <v>623</v>
      </c>
      <c r="F29" s="85" t="s">
        <v>624</v>
      </c>
      <c r="G29" s="85" t="s">
        <v>625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31.5" customHeight="1">
      <c r="A30" s="88" t="s">
        <v>626</v>
      </c>
      <c r="B30" s="87" t="s">
        <v>627</v>
      </c>
      <c r="C30" s="86" t="s">
        <v>628</v>
      </c>
      <c r="D30" s="86" t="s">
        <v>629</v>
      </c>
      <c r="E30" s="87" t="s">
        <v>630</v>
      </c>
      <c r="F30" s="102" t="s">
        <v>631</v>
      </c>
      <c r="G30" s="87" t="s">
        <v>632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31.5" customHeight="1">
      <c r="A31" s="91" t="s">
        <v>633</v>
      </c>
      <c r="B31" s="90" t="s">
        <v>634</v>
      </c>
      <c r="C31" s="89" t="s">
        <v>635</v>
      </c>
      <c r="D31" s="89" t="s">
        <v>636</v>
      </c>
      <c r="E31" s="90" t="s">
        <v>637</v>
      </c>
      <c r="F31" s="102" t="s">
        <v>638</v>
      </c>
      <c r="G31" s="103" t="s">
        <v>639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31.5" customHeight="1">
      <c r="A32" s="88" t="s">
        <v>640</v>
      </c>
      <c r="B32" s="87" t="s">
        <v>641</v>
      </c>
      <c r="C32" s="86" t="s">
        <v>642</v>
      </c>
      <c r="D32" s="86" t="s">
        <v>643</v>
      </c>
      <c r="E32" s="87" t="s">
        <v>644</v>
      </c>
      <c r="F32" s="102" t="s">
        <v>645</v>
      </c>
      <c r="G32" s="87" t="s">
        <v>646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31.5" customHeight="1">
      <c r="A33" s="91" t="s">
        <v>647</v>
      </c>
      <c r="B33" s="90" t="s">
        <v>648</v>
      </c>
      <c r="C33" s="89" t="s">
        <v>649</v>
      </c>
      <c r="D33" s="89" t="s">
        <v>650</v>
      </c>
      <c r="E33" s="90" t="s">
        <v>651</v>
      </c>
      <c r="F33" s="102" t="s">
        <v>652</v>
      </c>
      <c r="G33" s="90" t="s">
        <v>653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31.5" customHeight="1">
      <c r="A34" s="88" t="s">
        <v>654</v>
      </c>
      <c r="B34" s="87" t="s">
        <v>655</v>
      </c>
      <c r="C34" s="86" t="s">
        <v>656</v>
      </c>
      <c r="D34" s="86" t="s">
        <v>657</v>
      </c>
      <c r="E34" s="87" t="s">
        <v>658</v>
      </c>
      <c r="F34" s="102" t="s">
        <v>659</v>
      </c>
      <c r="G34" s="87" t="s">
        <v>660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31.5" customHeight="1">
      <c r="A35" s="91" t="s">
        <v>661</v>
      </c>
      <c r="B35" s="90" t="s">
        <v>662</v>
      </c>
      <c r="C35" s="89" t="s">
        <v>628</v>
      </c>
      <c r="D35" s="89" t="s">
        <v>629</v>
      </c>
      <c r="E35" s="90" t="s">
        <v>663</v>
      </c>
      <c r="F35" s="104" t="s">
        <v>664</v>
      </c>
      <c r="G35" s="90" t="s">
        <v>665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31.5" customHeight="1">
      <c r="A36" s="88" t="s">
        <v>666</v>
      </c>
      <c r="B36" s="87" t="s">
        <v>667</v>
      </c>
      <c r="C36" s="86" t="s">
        <v>628</v>
      </c>
      <c r="D36" s="86" t="s">
        <v>629</v>
      </c>
      <c r="E36" s="87" t="s">
        <v>668</v>
      </c>
      <c r="F36" s="104" t="s">
        <v>669</v>
      </c>
      <c r="G36" s="87" t="s">
        <v>670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31.5" customHeight="1">
      <c r="A37" s="91" t="s">
        <v>671</v>
      </c>
      <c r="B37" s="90" t="s">
        <v>672</v>
      </c>
      <c r="C37" s="89" t="s">
        <v>628</v>
      </c>
      <c r="D37" s="89" t="s">
        <v>629</v>
      </c>
      <c r="E37" s="90" t="s">
        <v>673</v>
      </c>
      <c r="F37" s="104" t="s">
        <v>674</v>
      </c>
      <c r="G37" s="90" t="s">
        <v>675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31.5" customHeight="1">
      <c r="A38" s="88" t="s">
        <v>676</v>
      </c>
      <c r="B38" s="87" t="s">
        <v>677</v>
      </c>
      <c r="C38" s="86" t="s">
        <v>678</v>
      </c>
      <c r="D38" s="86" t="s">
        <v>629</v>
      </c>
      <c r="E38" s="87" t="s">
        <v>679</v>
      </c>
      <c r="F38" s="104" t="s">
        <v>680</v>
      </c>
      <c r="G38" s="87" t="s">
        <v>681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31.5" customHeight="1">
      <c r="A39" s="91" t="s">
        <v>682</v>
      </c>
      <c r="B39" s="90" t="s">
        <v>683</v>
      </c>
      <c r="C39" s="89" t="s">
        <v>684</v>
      </c>
      <c r="D39" s="89" t="s">
        <v>685</v>
      </c>
      <c r="E39" s="90" t="s">
        <v>686</v>
      </c>
      <c r="F39" s="104" t="s">
        <v>687</v>
      </c>
      <c r="G39" s="90" t="s">
        <v>688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31.5" customHeight="1">
      <c r="A40" s="88" t="s">
        <v>689</v>
      </c>
      <c r="B40" s="87" t="s">
        <v>690</v>
      </c>
      <c r="C40" s="86" t="s">
        <v>691</v>
      </c>
      <c r="D40" s="86" t="s">
        <v>629</v>
      </c>
      <c r="E40" s="87" t="s">
        <v>692</v>
      </c>
      <c r="F40" s="104" t="s">
        <v>693</v>
      </c>
      <c r="G40" s="87" t="s">
        <v>694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31.5" customHeight="1">
      <c r="A41" s="91" t="s">
        <v>695</v>
      </c>
      <c r="B41" s="90" t="s">
        <v>696</v>
      </c>
      <c r="C41" s="89" t="s">
        <v>697</v>
      </c>
      <c r="D41" s="89" t="s">
        <v>698</v>
      </c>
      <c r="E41" s="90" t="s">
        <v>699</v>
      </c>
      <c r="F41" s="104" t="s">
        <v>700</v>
      </c>
      <c r="G41" s="103" t="s">
        <v>701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31.5" customHeight="1">
      <c r="A42" s="88" t="s">
        <v>702</v>
      </c>
      <c r="B42" s="87" t="s">
        <v>703</v>
      </c>
      <c r="C42" s="86" t="s">
        <v>628</v>
      </c>
      <c r="D42" s="86" t="s">
        <v>704</v>
      </c>
      <c r="E42" s="87" t="s">
        <v>705</v>
      </c>
      <c r="F42" s="104" t="s">
        <v>706</v>
      </c>
      <c r="G42" s="87" t="s">
        <v>707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26">
    <mergeCell ref="C22:C26"/>
    <mergeCell ref="D22:D26"/>
    <mergeCell ref="E22:E26"/>
    <mergeCell ref="F22:F26"/>
    <mergeCell ref="A2:G2"/>
    <mergeCell ref="A4:G4"/>
    <mergeCell ref="A10:G10"/>
    <mergeCell ref="A28:G28"/>
    <mergeCell ref="D12:D16"/>
    <mergeCell ref="G12:G16"/>
    <mergeCell ref="G22:G26"/>
    <mergeCell ref="A1:G1"/>
    <mergeCell ref="B12:B16"/>
    <mergeCell ref="C12:C16"/>
    <mergeCell ref="E12:E16"/>
    <mergeCell ref="F12:F16"/>
    <mergeCell ref="A12:A16"/>
    <mergeCell ref="A17:A21"/>
    <mergeCell ref="B17:B21"/>
    <mergeCell ref="C17:C21"/>
    <mergeCell ref="D17:D21"/>
    <mergeCell ref="E17:E21"/>
    <mergeCell ref="F17:F21"/>
    <mergeCell ref="G17:G21"/>
    <mergeCell ref="A22:A26"/>
    <mergeCell ref="B22:B26"/>
  </mergeCells>
  <printOptions/>
  <pageMargins bottom="1.0" footer="0.0" header="0.0" left="0.75" right="0.75" top="1.0"/>
  <pageSetup orientation="landscape"/>
  <drawing r:id="rId1"/>
</worksheet>
</file>