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quantriduan\"/>
    </mc:Choice>
  </mc:AlternateContent>
  <xr:revisionPtr revIDLastSave="0" documentId="8_{2F149BBF-115E-4757-A54A-B601CB1305CC}" xr6:coauthVersionLast="47" xr6:coauthVersionMax="47" xr10:uidLastSave="{00000000-0000-0000-0000-000000000000}"/>
  <bookViews>
    <workbookView xWindow="-20610" yWindow="3360" windowWidth="20730" windowHeight="11160" xr2:uid="{907CD232-6993-4C5E-94CF-4453F8F49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</calcChain>
</file>

<file path=xl/sharedStrings.xml><?xml version="1.0" encoding="utf-8"?>
<sst xmlns="http://schemas.openxmlformats.org/spreadsheetml/2006/main" count="10" uniqueCount="10">
  <si>
    <t>STT</t>
  </si>
  <si>
    <t>Công việc</t>
  </si>
  <si>
    <t>Ngày bắt đầu</t>
  </si>
  <si>
    <t>Ngày kết thúc</t>
  </si>
  <si>
    <t>Phân tích và thiết kế hệ thống</t>
  </si>
  <si>
    <t>Đặc tả chi tiết yêu cầu khách hàng</t>
  </si>
  <si>
    <t>Mô tả hệ thống thông qua biểu đồ usecase và trình tự</t>
  </si>
  <si>
    <t>Thiết kế cơ sở dữ liệu</t>
  </si>
  <si>
    <t>Thiết kế giao diện cho phần mềm</t>
  </si>
  <si>
    <t>Viết bài phân tích chi tiết cho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</si>
</sst>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/>
    <xf numFmtId="0" fontId="2" fillId="2" borderId="0" xfId="1" applyFont="1" applyAlignment="1">
      <alignment horizontal="center"/>
    </xf>
    <xf numFmtId="164" fontId="3" fillId="2" borderId="0" xfId="1" applyNumberFormat="1" applyFont="1" applyAlignment="1">
      <alignment horizontal="center"/>
    </xf>
    <xf numFmtId="164" fontId="3" fillId="2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2">
    <cellStyle name="40% - Accent5" xfId="1" builtinId="47"/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A1B5-5282-4BD7-81FE-FCD2863D7752}">
  <dimension ref="A1:AI7"/>
  <sheetViews>
    <sheetView tabSelected="1" zoomScale="85" zoomScaleNormal="85" workbookViewId="0">
      <selection activeCell="B15" sqref="A1:XFD1048576"/>
    </sheetView>
  </sheetViews>
  <sheetFormatPr defaultRowHeight="15" x14ac:dyDescent="0.25"/>
  <cols>
    <col min="1" max="1" width="6" customWidth="1"/>
    <col min="2" max="2" width="58.5703125" customWidth="1"/>
    <col min="3" max="3" width="17.140625" customWidth="1"/>
    <col min="4" max="4" width="18.5703125" customWidth="1"/>
    <col min="5" max="35" width="3.7109375" customWidth="1"/>
  </cols>
  <sheetData>
    <row r="1" spans="1:35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3">
        <v>44682</v>
      </c>
      <c r="F1" s="4">
        <f>E1+1</f>
        <v>44683</v>
      </c>
      <c r="G1" s="4">
        <f t="shared" ref="G1:AI1" si="0">F1+1</f>
        <v>44684</v>
      </c>
      <c r="H1" s="4">
        <f t="shared" si="0"/>
        <v>44685</v>
      </c>
      <c r="I1" s="4">
        <f t="shared" si="0"/>
        <v>44686</v>
      </c>
      <c r="J1" s="4">
        <f t="shared" si="0"/>
        <v>44687</v>
      </c>
      <c r="K1" s="4">
        <f t="shared" si="0"/>
        <v>44688</v>
      </c>
      <c r="L1" s="4">
        <f t="shared" si="0"/>
        <v>44689</v>
      </c>
      <c r="M1" s="4">
        <f t="shared" si="0"/>
        <v>44690</v>
      </c>
      <c r="N1" s="4">
        <f t="shared" si="0"/>
        <v>44691</v>
      </c>
      <c r="O1" s="4">
        <f t="shared" si="0"/>
        <v>44692</v>
      </c>
      <c r="P1" s="4">
        <f t="shared" si="0"/>
        <v>44693</v>
      </c>
      <c r="Q1" s="4">
        <f t="shared" si="0"/>
        <v>44694</v>
      </c>
      <c r="R1" s="4">
        <f t="shared" si="0"/>
        <v>44695</v>
      </c>
      <c r="S1" s="4">
        <f t="shared" si="0"/>
        <v>44696</v>
      </c>
      <c r="T1" s="4">
        <f t="shared" si="0"/>
        <v>44697</v>
      </c>
      <c r="U1" s="4">
        <f t="shared" si="0"/>
        <v>44698</v>
      </c>
      <c r="V1" s="4">
        <f t="shared" si="0"/>
        <v>44699</v>
      </c>
      <c r="W1" s="4">
        <f t="shared" si="0"/>
        <v>44700</v>
      </c>
      <c r="X1" s="4">
        <f t="shared" si="0"/>
        <v>44701</v>
      </c>
      <c r="Y1" s="4">
        <f t="shared" si="0"/>
        <v>44702</v>
      </c>
      <c r="Z1" s="4">
        <f t="shared" si="0"/>
        <v>44703</v>
      </c>
      <c r="AA1" s="4">
        <f t="shared" si="0"/>
        <v>44704</v>
      </c>
      <c r="AB1" s="4">
        <f t="shared" si="0"/>
        <v>44705</v>
      </c>
      <c r="AC1" s="4">
        <f t="shared" si="0"/>
        <v>44706</v>
      </c>
      <c r="AD1" s="4">
        <f t="shared" si="0"/>
        <v>44707</v>
      </c>
      <c r="AE1" s="4">
        <f t="shared" si="0"/>
        <v>44708</v>
      </c>
      <c r="AF1" s="4">
        <f t="shared" si="0"/>
        <v>44709</v>
      </c>
      <c r="AG1" s="4">
        <f t="shared" si="0"/>
        <v>44710</v>
      </c>
      <c r="AH1" s="4">
        <f t="shared" si="0"/>
        <v>44711</v>
      </c>
      <c r="AI1" s="4">
        <f t="shared" si="0"/>
        <v>44712</v>
      </c>
    </row>
    <row r="2" spans="1:35" ht="24.95" customHeight="1" x14ac:dyDescent="0.3">
      <c r="A2" s="5">
        <v>1</v>
      </c>
      <c r="B2" s="6" t="s">
        <v>4</v>
      </c>
      <c r="C2" s="7">
        <v>44686</v>
      </c>
      <c r="D2" s="7">
        <v>44706</v>
      </c>
    </row>
    <row r="3" spans="1:35" ht="24.95" customHeight="1" x14ac:dyDescent="0.3">
      <c r="A3" s="5">
        <v>2.1</v>
      </c>
      <c r="B3" s="6" t="s">
        <v>5</v>
      </c>
      <c r="C3" s="7">
        <v>44686</v>
      </c>
      <c r="D3" s="7">
        <v>44686</v>
      </c>
    </row>
    <row r="4" spans="1:35" ht="24.95" customHeight="1" x14ac:dyDescent="0.3">
      <c r="A4" s="5">
        <v>2.2000000000000002</v>
      </c>
      <c r="B4" s="6" t="s">
        <v>6</v>
      </c>
      <c r="C4" s="7">
        <v>44687</v>
      </c>
      <c r="D4" s="7">
        <v>44691</v>
      </c>
    </row>
    <row r="5" spans="1:35" ht="24.95" customHeight="1" x14ac:dyDescent="0.3">
      <c r="A5" s="5">
        <v>2.2999999999999998</v>
      </c>
      <c r="B5" s="6" t="s">
        <v>7</v>
      </c>
      <c r="C5" s="7">
        <v>44692</v>
      </c>
      <c r="D5" s="7">
        <v>44693</v>
      </c>
    </row>
    <row r="6" spans="1:35" ht="24.95" customHeight="1" x14ac:dyDescent="0.3">
      <c r="A6" s="5">
        <v>2.4</v>
      </c>
      <c r="B6" s="6" t="s">
        <v>8</v>
      </c>
      <c r="C6" s="7">
        <v>44693</v>
      </c>
      <c r="D6" s="7">
        <v>44705</v>
      </c>
    </row>
    <row r="7" spans="1:35" ht="24.95" customHeight="1" x14ac:dyDescent="0.3">
      <c r="A7" s="5">
        <v>2.5</v>
      </c>
      <c r="B7" s="6" t="s">
        <v>9</v>
      </c>
      <c r="C7" s="7">
        <v>44705</v>
      </c>
      <c r="D7" s="7">
        <v>44706</v>
      </c>
    </row>
  </sheetData>
  <conditionalFormatting sqref="E2:AI8">
    <cfRule type="expression" dxfId="0" priority="1">
      <formula>AND(E$1&gt;=$C2,E$1&lt;=$D2)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Huy Dau</dc:creator>
  <cp:lastModifiedBy>Le Huy Dau</cp:lastModifiedBy>
  <dcterms:created xsi:type="dcterms:W3CDTF">2022-06-02T14:29:18Z</dcterms:created>
  <dcterms:modified xsi:type="dcterms:W3CDTF">2022-06-02T14:39:18Z</dcterms:modified>
</cp:coreProperties>
</file>