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" sheetId="1" r:id="rId5"/>
    <sheet state="visible" name="Tiến độ thực hiện" sheetId="2" r:id="rId6"/>
  </sheets>
  <definedNames>
    <definedName hidden="1" localSheetId="0" name="_xlnm._FilterDatabase">Project!$A$1:$Z$1000</definedName>
    <definedName hidden="1" localSheetId="1" name="_xlnm._FilterDatabase">'Tiến độ thực hiện'!$A$1:$R$25</definedName>
  </definedNames>
  <calcPr/>
</workbook>
</file>

<file path=xl/sharedStrings.xml><?xml version="1.0" encoding="utf-8"?>
<sst xmlns="http://schemas.openxmlformats.org/spreadsheetml/2006/main" count="947" uniqueCount="733">
  <si>
    <t>STT</t>
  </si>
  <si>
    <t>Nhóm</t>
  </si>
  <si>
    <t>Tên bài tập</t>
  </si>
  <si>
    <t>Mô tả / Bối cảnh</t>
  </si>
  <si>
    <t>TTS phụ trách</t>
  </si>
  <si>
    <t>Công nghệ chính</t>
  </si>
  <si>
    <t>Nguồn dữ liệu</t>
  </si>
  <si>
    <t>Ngày giao</t>
  </si>
  <si>
    <t>Đích dữ liệu</t>
  </si>
  <si>
    <t>Dữ liệu / Fields chính</t>
  </si>
  <si>
    <t>Deadline</t>
  </si>
  <si>
    <t>Yêu cầu bắt buộc</t>
  </si>
  <si>
    <t>Trạng thái</t>
  </si>
  <si>
    <t>Yêu cầu nâng cao</t>
  </si>
  <si>
    <t>Deliverables</t>
  </si>
  <si>
    <t>Tiến độ %</t>
  </si>
  <si>
    <t>Độ khó</t>
  </si>
  <si>
    <t>Đối tượng TTS</t>
  </si>
  <si>
    <t>Điểm phân tích</t>
  </si>
  <si>
    <t>Điểm kiến trúc</t>
  </si>
  <si>
    <t>Điểm code</t>
  </si>
  <si>
    <t>Điểm chức năng</t>
  </si>
  <si>
    <t>Điểm xử lý lỗi</t>
  </si>
  <si>
    <t>HubSpot → Google Sheet</t>
  </si>
  <si>
    <t>Đồng bộ HubSpot Contact về Google Sheet</t>
  </si>
  <si>
    <t>Điểm logging</t>
  </si>
  <si>
    <t>Lấy danh sách Contact từ HubSpot API và đồng bộ sang Google Sheet để Sales/Marketing theo dõi.</t>
  </si>
  <si>
    <t>HubSpot API, Python, Google Sheets API</t>
  </si>
  <si>
    <t>Điểm security</t>
  </si>
  <si>
    <t>HubSpot Contact</t>
  </si>
  <si>
    <t>Google Sheet</t>
  </si>
  <si>
    <t>HubSpot Contact ID; First Name; Last Name; Email; Phone; Mobile Phone; Company; Job Title; Website; Country; Lifecycle Stage; Create Date; Last Modified Date</t>
  </si>
  <si>
    <t>Điểm README</t>
  </si>
  <si>
    <t>Có pagination; không duplicate theo HubSpot ID; Contact tồn tại thì update; Contact mới thì append; ghi last_sync; xử lý thiếu email/phone; log số đọc/tạo/cập nhật/lỗi</t>
  </si>
  <si>
    <t>Chỉ sync Contact thay đổi từ lần chạy gần nhất</t>
  </si>
  <si>
    <t>Điểm demo</t>
  </si>
  <si>
    <t>README; source code; file cấu hình mẫu; dữ liệu test; demo</t>
  </si>
  <si>
    <t>Dễ</t>
  </si>
  <si>
    <t>TTS mới</t>
  </si>
  <si>
    <t>Tổng điểm</t>
  </si>
  <si>
    <t>Nhận xét</t>
  </si>
  <si>
    <t>Google Sheet → HubSpot</t>
  </si>
  <si>
    <t>Import Contact từ Google Sheet vào HubSpot</t>
  </si>
  <si>
    <t>Đọc khách hàng do Sales nhập trên Google Sheet rồi create/update Contact trong HubSpot.</t>
  </si>
  <si>
    <t>Python, HubSpot API, Google Sheets API</t>
  </si>
  <si>
    <t>firstname; lastname; email; phone; mobilephone; jobtitle; company; website; country; event; event_location; status</t>
  </si>
  <si>
    <t>Chỉ xử lý status=NEW; validate dữ liệu; tìm Contact theo email, nếu không có email thì theo phone; create/update; cập nhật SUCCESS/UPDATED/ERROR; ghi HubSpot ID</t>
  </si>
  <si>
    <t>Thêm cột error_message và cơ chế retry</t>
  </si>
  <si>
    <t>README; source; sheet mẫu; demo</t>
  </si>
  <si>
    <t>Đồng bộ HubSpot Deal sang Google Sheet</t>
  </si>
  <si>
    <t>Tạo bảng Deal Pipeline bên ngoài HubSpot phục vụ báo cáo.</t>
  </si>
  <si>
    <t>Chất, Hiếu, Đông Vy, Cường, Khang, Bình, Minh, Huy</t>
  </si>
  <si>
    <t>HubSpot Deal</t>
  </si>
  <si>
    <t>Deal ID; Deal Name; Amount; Pipeline; Deal Stage; Owner; Create Date; Close Date; Last Modified; Associated Contact</t>
  </si>
  <si>
    <t>Không duplicate Deal ID; update khi Deal thay đổi; tạo sheet Summary</t>
  </si>
  <si>
    <t>Summary gồm Total Deal; Total Amount; Deal theo Stage; Won; Lost; Conversion Rate</t>
  </si>
  <si>
    <t>README; source; file Sheet mẫu; demo</t>
  </si>
  <si>
    <t>Webhook HubSpot</t>
  </si>
  <si>
    <t>Webhook HubSpot → Python API → Google Sheet</t>
  </si>
  <si>
    <t>Nhận thay đổi Contact gần thời gian thực bằng webhook thay vì cron polling.</t>
  </si>
  <si>
    <t>Flask/FastAPI, HubSpot Webhook, Google Sheets API</t>
  </si>
  <si>
    <t>HubSpot Webhook</t>
  </si>
  <si>
    <t>event id; object id; property changed; timestamp</t>
  </si>
  <si>
    <t>POST /hubspot/webhook; GET /health; validate request; gọi HubSpot API lấy dữ liệu mới; update Sheet; chống xử lý webhook trùng; logging; HTTP status phù hợp; lỗi Google Sheet không làm API crash</t>
  </si>
  <si>
    <t>Thêm queue hoặc retry webhook lỗi</t>
  </si>
  <si>
    <t>README; API source; Postman collection; demo webhook</t>
  </si>
  <si>
    <t>Trung bình</t>
  </si>
  <si>
    <t>TTS có API cơ bản</t>
  </si>
  <si>
    <t>Đã giao</t>
  </si>
  <si>
    <t>Odoo API</t>
  </si>
  <si>
    <t>Python tạo CRM Lead trong Odoo qua API</t>
  </si>
  <si>
    <t>Viết ứng dụng Python bên ngoài Odoo để tạo CRM Lead/Opportunity.</t>
  </si>
  <si>
    <t>Python, JSON-RPC/XML-RPC, Odoo CRM</t>
  </si>
  <si>
    <t>Python App</t>
  </si>
  <si>
    <t>Odoo crm.lead</t>
  </si>
  <si>
    <t>name; contact_name; phone; email; event; event_location</t>
  </si>
  <si>
    <t>Đăng nhập Odoo; tạo crm.lead; trả success và lead_id; xử lý login sai, DB sai, field thiếu, timeout</t>
  </si>
  <si>
    <t>Tạo thêm endpoint REST wrapper bên ngoài Odoo</t>
  </si>
  <si>
    <t>README; source; sample payload; demo</t>
  </si>
  <si>
    <t>Odoo1 → Odoo2</t>
  </si>
  <si>
    <t>Đồng bộ Contact Odoo1 → Odoo2</t>
  </si>
  <si>
    <t>Từ CRM Lead Odoo1 tạo/cập nhật Contact ở Odoo1 và Odoo2.</t>
  </si>
  <si>
    <t>Odoo Addon, Python, XML-RPC</t>
  </si>
  <si>
    <t>Odoo1 CRM Lead</t>
  </si>
  <si>
    <t>Odoo1 Contact + Odoo2 Contact</t>
  </si>
  <si>
    <t>phone; mobile; name; email và custom fields liên quan</t>
  </si>
  <si>
    <t>Tạo nút Tạo Contact Odoo1 &amp; Odoo2; tìm Contact theo phone; create/update local; kết nối Odoo2; create/update remote; cấu hình remote bằng model sgt.remote.odoo, không hard-code</t>
  </si>
  <si>
    <t>Thêm retry và sync status</t>
  </si>
  <si>
    <t>Addon hoàn chỉnh; manifest; security; views; README; demo</t>
  </si>
  <si>
    <t>TTS Odoo</t>
  </si>
  <si>
    <t>Odoo Field Mapping</t>
  </si>
  <si>
    <t>Mapping custom field Odoo1 → Odoo2</t>
  </si>
  <si>
    <t>Mở rộng luồng sync Contact với mapping đầy đủ custom field.</t>
  </si>
  <si>
    <t>Odoo Addon, XML-RPC</t>
  </si>
  <si>
    <t>Odoo1 crm.lead</t>
  </si>
  <si>
    <t>Odoo2 res.partner</t>
  </si>
  <si>
    <t>x_firstname→x_custome_fields_firstname; x_lastname→x_custome_fields_lastname; x_mobilephone→x_custome_fields_mobilephone; x_jobtitle→x_custome_fields_jobtitle; x_website→x_website; x_salutation→x_custome_fields_salutation; x_country→x_custome_fields_sgt_country; x_getfly_id→x_id; x_notes→x_custome_fields_notes; x_product_category→x_custome_fields_product_category; x_product_details→x_custome_fields_product_details; x_fb_industry→x_custome_fields_fb_industry; x_url_zalo_group→x_custome_fields_url_zalo_group; x_url_whatsapp_group→x_custome_fields_url_whatsapp_group; x_url_fb_profile→x_custome_fields_url_fb_profile; x_type_contact→x_custome_fields_type_contact; BD→x_expo; x_event→x_custome_fields_event; x_event_location→x_custome_fields_event_location; x_email_report→x_custome_fields_email_report</t>
  </si>
  <si>
    <t>Map đúng kiểu dữ liệu; field thiếu phải phát hiện; không làm hỏng sync nếu field optional không có</t>
  </si>
  <si>
    <t>Tự tạo custom field remote nếu thiếu</t>
  </si>
  <si>
    <t>Addon; mapping document; test cases; demo</t>
  </si>
  <si>
    <t>Khá</t>
  </si>
  <si>
    <t>TTS Odoo khá</t>
  </si>
  <si>
    <t>API Middleware</t>
  </si>
  <si>
    <t>API trung gian nhận khách hàng và tạo Odoo CRM Deal</t>
  </si>
  <si>
    <t>Xây dựng API dùng chung cho Website/App để tạo Contact và Deal trong Odoo.</t>
  </si>
  <si>
    <t>FastAPI/Flask, Odoo API</t>
  </si>
  <si>
    <t>Website/App JSON</t>
  </si>
  <si>
    <t>Odoo Contact + CRM Deal</t>
  </si>
  <si>
    <t>deal_name; firstname; lastname; phone; email; source; event; note</t>
  </si>
  <si>
    <t>POST /api/crm/deal; validate API key; validate input; tìm Contact; create/update Contact; tạo Deal; associate Contact; return Deal ID</t>
  </si>
  <si>
    <t>Thêm idempotency key và audit log</t>
  </si>
  <si>
    <t>Source API; OpenAPI/Postman; README; demo</t>
  </si>
  <si>
    <t>TTS API/Odoo</t>
  </si>
  <si>
    <t>Odoo Addon</t>
  </si>
  <si>
    <t>Addon tạo Deal từ danh sách Contact</t>
  </si>
  <si>
    <t>Cho phép chọn nhiều Contact và tạo CRM Deal hàng loạt bằng wizard.</t>
  </si>
  <si>
    <t>res.partner selected records</t>
  </si>
  <si>
    <t>crm.lead</t>
  </si>
  <si>
    <t>Deal Name; Amount; Notes; Event; Event Location</t>
  </si>
  <si>
    <t>Server action/wizard; mỗi Contact tạo 1 Deal; set partner_id, amount, event, source; sau khi xong mở danh sách Deal vừa tạo</t>
  </si>
  <si>
    <t>Có validate trùng Deal theo event/contact</t>
  </si>
  <si>
    <t>Addon; views; security; README; demo</t>
  </si>
  <si>
    <t>TTS Odoo mới</t>
  </si>
  <si>
    <t>Tạo Deal đồng thời trên Odoo1 và Odoo2</t>
  </si>
  <si>
    <t>Tạo Deal local trước, sau đó tạo Deal tương ứng trên Odoo2.</t>
  </si>
  <si>
    <t>Odoo1 Deal</t>
  </si>
  <si>
    <t>Odoo2 Deal</t>
  </si>
  <si>
    <t>Deal fields + x_deal_id</t>
  </si>
  <si>
    <t>x_deal_id = NL{ODOO1_LEAD_ID}; nếu Odoo2 lỗi không rollback Deal Odoo1; lưu sync failed và error; có Retry Sync</t>
  </si>
  <si>
    <t>Thêm sync queue và retry count</t>
  </si>
  <si>
    <t>Addon; demo lỗi/retry; README</t>
  </si>
  <si>
    <t>Social CRM</t>
  </si>
  <si>
    <t>Addon Social CRM Deal</t>
  </si>
  <si>
    <t>Lưu thông tin khách hàng Facebook/TikTok vào CRM.</t>
  </si>
  <si>
    <t>Odoo Addon, REST API</t>
  </si>
  <si>
    <t>Facebook/TikTok App</t>
  </si>
  <si>
    <t>Chưa giao</t>
  </si>
  <si>
    <t>x_social_platform; x_social_profile_name; x_social_profile_url; x_social_post_url; x_social_page_url; x_social_post_text</t>
  </si>
  <si>
    <t>Tạo fields + views; POST /social_deal/create; create CRM Deal và lưu đầy đủ social info</t>
  </si>
  <si>
    <t>Thêm auth API key và CORS hợp lý</t>
  </si>
  <si>
    <t>Addon; API docs; demo</t>
  </si>
  <si>
    <t>TTS Odoo/API</t>
  </si>
  <si>
    <t>Attachment API</t>
  </si>
  <si>
    <t>Upload screenshot từ ứng dụng ngoài vào Odoo Deal</t>
  </si>
  <si>
    <t>Nhận ảnh base64 và tạo ir.attachment gắn vào CRM Deal.</t>
  </si>
  <si>
    <t>Odoo Controller, Base64</t>
  </si>
  <si>
    <t>External App</t>
  </si>
  <si>
    <t>Odoo ir.attachment</t>
  </si>
  <si>
    <t>image_base64; filename; mimetype; lead_id</t>
  </si>
  <si>
    <t>Validate base64; kiểm tra size; MIME type; Deal tồn tại; tạo attachment; filename theo chuẩn</t>
  </si>
  <si>
    <t>Resize/compress ảnh trước khi lưu</t>
  </si>
  <si>
    <t>Addon/controller; test payload; demo</t>
  </si>
  <si>
    <t>Odoo → Google Sheet</t>
  </si>
  <si>
    <t>Log Deal Odoo sang Google Sheet</t>
  </si>
  <si>
    <t>Khi tạo Deal bằng wizard, ghi log sang Google Sheet phục vụ monitoring.</t>
  </si>
  <si>
    <t>Odoo Addon, Google Sheets API</t>
  </si>
  <si>
    <t>Deal ID; Deal Name; Contact; Phone; Email; Amount; Salesperson; Event; Event Location; Created Date; Sync Odoo2 Status</t>
  </si>
  <si>
    <t>Lỗi Google Sheet không làm transaction tạo Deal thất bại; phải log lỗi riêng</t>
  </si>
  <si>
    <t>Queue async/retry Google Sheet</t>
  </si>
  <si>
    <t>Addon; sheet mẫu; README; demo</t>
  </si>
  <si>
    <t>Google Sheet Queue</t>
  </si>
  <si>
    <t>Google Sheet làm hàng đợi import CRM</t>
  </si>
  <si>
    <t>Dùng Google Sheet như queue để tạo Deal vào Odoo.</t>
  </si>
  <si>
    <t>Python, Google Sheets API, Odoo API</t>
  </si>
  <si>
    <t>Google Sheet rows</t>
  </si>
  <si>
    <t>status; deal_name; phone; email; event</t>
  </si>
  <si>
    <t>Chỉ đọc NEW; chuyển NEW→PROCESSING→DONE hoặc ERROR; không xử lý cùng dòng 2 lần</t>
  </si>
  <si>
    <t>Thêm lock/idempotency và retry_count</t>
  </si>
  <si>
    <t>Source; sheet mẫu; logs; demo</t>
  </si>
  <si>
    <t>TTS Python/API</t>
  </si>
  <si>
    <t>Data Reconciliation</t>
  </si>
  <si>
    <t>Reconciliation Odoo và Google Sheet</t>
  </si>
  <si>
    <t>Phát hiện dữ liệu lệch giữa Odoo và Google Sheet.</t>
  </si>
  <si>
    <t>Python, Odoo API, Google Sheets API</t>
  </si>
  <si>
    <t>Odoo + Google Sheet</t>
  </si>
  <si>
    <t>Reconciliation Result Sheet</t>
  </si>
  <si>
    <t>deal_id; phone; email; amount; stage</t>
  </si>
  <si>
    <t>Phát hiện chỉ có Odoo; chỉ có Sheet; value khác nhau; output ID, Field, Odoo Value, Sheet Value, Status</t>
  </si>
  <si>
    <t>Tạo nút/command auto-fix một số field</t>
  </si>
  <si>
    <t>Source; result sheet; README; demo</t>
  </si>
  <si>
    <t>TTS Python</t>
  </si>
  <si>
    <t>HubSpot → Odoo</t>
  </si>
  <si>
    <t>Đồng bộ HubSpot Contact → Odoo Contact</t>
  </si>
  <si>
    <t>Đưa Contact HubSpot về Odoo và chống duplicate.</t>
  </si>
  <si>
    <t>HubSpot API, Odoo API, Python</t>
  </si>
  <si>
    <t>Odoo res.partner</t>
  </si>
  <si>
    <t>firstname; lastname; phone; mobilephone; email; jobtitle; website; country; HubSpot ID</t>
  </si>
  <si>
    <t>Matching ưu tiên HubSpot ID → Email → Phone; lưu x_hubspot_contact_id; create/update không duplicate</t>
  </si>
  <si>
    <t>Incremental sync theo modified date</t>
  </si>
  <si>
    <t>Source; mapping doc; test cases; demo</t>
  </si>
  <si>
    <t>TTS Integration</t>
  </si>
  <si>
    <t>Odoo → HubSpot</t>
  </si>
  <si>
    <t>Đồng bộ Odoo CRM Deal → HubSpot Deal</t>
  </si>
  <si>
    <t>Khi Odoo tạo Deal mới thì đồng bộ sang HubSpot.</t>
  </si>
  <si>
    <t>Odoo Addon, HubSpot API</t>
  </si>
  <si>
    <t>Deal Name; Amount; Stage; Owner; Contact; Event; Event Location</t>
  </si>
  <si>
    <t>Thêm x_hubspot_deal_id; x_hubspot_sync_status; x_hubspot_sync_date; x_hubspot_sync_error; status pending/success/failed; nút Retry HubSpot Sync</t>
  </si>
  <si>
    <t>Thêm queue cron background</t>
  </si>
  <si>
    <t>Addon; demo retry; README</t>
  </si>
  <si>
    <t>TTS Integration khá</t>
  </si>
  <si>
    <t>Bidirectional Sync</t>
  </si>
  <si>
    <t>Hai chiều HubSpot ↔ Odoo</t>
  </si>
  <si>
    <t>Thiết kế cơ chế đồng bộ hai chiều Contact giữa HubSpot và Odoo.</t>
  </si>
  <si>
    <t>HubSpot API, Odoo API, Middleware</t>
  </si>
  <si>
    <t>HubSpot + Odoo</t>
  </si>
  <si>
    <t>Contact fields và timestamps</t>
  </si>
  <si>
    <t>Phải phân tích Last Updated Wins, HubSpot Master, Odoo Master, Field-level ownership; chọn strategy; chống loop; lưu external IDs</t>
  </si>
  <si>
    <t>Thêm conflict table và màn hình xử lý conflict</t>
  </si>
  <si>
    <t>Architecture doc; source POC; demo conflict</t>
  </si>
  <si>
    <t>Khó</t>
  </si>
  <si>
    <t>TTS khá/nhóm</t>
  </si>
  <si>
    <t>Matchmaking</t>
  </si>
  <si>
    <t>Addon Match Making giữa hai Contact</t>
  </si>
  <si>
    <t>Tạo record kết nối 2 doanh nghiệp/contact phục vụ business matching.</t>
  </si>
  <si>
    <t>res.partner</t>
  </si>
  <si>
    <t>mm.lead</t>
  </si>
  <si>
    <t>name; partner_id; partner_id_2; email_1; phone_1; email_2; phone_2; stage_id; user_id</t>
  </si>
  <si>
    <t>Stage New/Qualified/Proposition/Won; tên MM{id} Company A Company B XSGT; có List/Form/Kanban; Kanban group theo Stage</t>
  </si>
  <si>
    <t>Thêm smart button trên Contact</t>
  </si>
  <si>
    <t>Addon; views; security; demo</t>
  </si>
  <si>
    <t>Matchmaking Scoring</t>
  </si>
  <si>
    <t>Match Making Recommendation</t>
  </si>
  <si>
    <t>Đề xuất Top 10 doanh nghiệp phù hợp dựa trên dữ liệu Contact.</t>
  </si>
  <si>
    <t>Odoo/Python</t>
  </si>
  <si>
    <t>Contact attributes</t>
  </si>
  <si>
    <t>Top 10 matching contacts</t>
  </si>
  <si>
    <t>Product Category; Product Details; Industry; Country; Event; Type Contact</t>
  </si>
  <si>
    <t>Thiết kế scoring; ví dụ category +30, industry +20, same event +20, buyer/seller +20, same country +5; giải thích điểm; tránh match chính nó</t>
  </si>
  <si>
    <t>Button Find Matching Companies trên Contact</t>
  </si>
  <si>
    <t>Scoring doc; source; demo dataset</t>
  </si>
  <si>
    <t>TTS Logic/Odoo</t>
  </si>
  <si>
    <t>CRM Analytics</t>
  </si>
  <si>
    <t>Dashboard CRM Sales</t>
  </si>
  <si>
    <t>Tạo OWL dashboard phân tích CRM theo thời gian, nhân viên, event, source.</t>
  </si>
  <si>
    <t>Odoo OWL, ORM</t>
  </si>
  <si>
    <t>Odoo CRM</t>
  </si>
  <si>
    <t>Dashboard</t>
  </si>
  <si>
    <t>Date From/To; Salesperson; Event; Country; Source</t>
  </si>
  <si>
    <t>KPI Total Leads; Total Deals; Won; Lost; Conversion Rate; Revenue; Avg Deal Value; Facebook/HubSpot/Website Leads; chart theo ngày/stage/salesperson/event/source</t>
  </si>
  <si>
    <t>Thêm export CSV/PDF</t>
  </si>
  <si>
    <t>Addon dashboard; screenshots; README; demo</t>
  </si>
  <si>
    <t>TTS Frontend/Odoo</t>
  </si>
  <si>
    <t>HR Analytics</t>
  </si>
  <si>
    <t>Dashboard HR Attendance</t>
  </si>
  <si>
    <t>Tạo dashboard chấm công bằng Odoo OWL Client Action.</t>
  </si>
  <si>
    <t>Odoo OWL, Attendance data</t>
  </si>
  <si>
    <t>Attendance logs/results</t>
  </si>
  <si>
    <t>Period; Department; Employee</t>
  </si>
  <si>
    <t>KPI Employees; Checked In; Checked Out; Late; Early Leave; Absent; Missing Checkout; Worked Hours; Avg Hours; Attendance Rate; charts trend/distribution/department</t>
  </si>
  <si>
    <t>Thêm employee watch list và recent logs</t>
  </si>
  <si>
    <t>Addon dashboard; test data; demo</t>
  </si>
  <si>
    <t>Capstone Integration</t>
  </si>
  <si>
    <t>Mini CRM Integration Platform</t>
  </si>
  <si>
    <t>Xây middleware kết nối HubSpot, Google Sheet, Odoo1 và Odoo2.</t>
  </si>
  <si>
    <t>FastAPI, DB, HubSpot API, Odoo API, Google Sheets API</t>
  </si>
  <si>
    <t>HubSpot/Sheet/API</t>
  </si>
  <si>
    <t>Odoo1/Odoo2 + status API</t>
  </si>
  <si>
    <t>sync_job: id; model; record_id; source; destination; status; retry_count; created_at; updated_at; error_message</t>
  </si>
  <si>
    <t>API POST /contacts; GET /contacts/{id}; POST /deals; POST /sync/hubspot; POST /sync/odoo2; GET /sync/status/{id}; retry; logging; duplicate prevention; auth; env config; timeout; error handling</t>
  </si>
  <si>
    <t>Docker Compose + worker queue</t>
  </si>
  <si>
    <t>Architecture; source; DB schema; API docs; demo</t>
  </si>
  <si>
    <t>Capstone SaigonTrade</t>
  </si>
  <si>
    <t>SaigonTrade Lead-to-Deal Automation</t>
  </si>
  <si>
    <t>Tổng hợp nhiều nguồn khách hàng vào Odoo, sync Odoo2/HubSpot và theo dõi bằng Google Sheet/Dashboard.</t>
  </si>
  <si>
    <t>HubSpot, Social, Google Sheet, API, Odoo1, Odoo2</t>
  </si>
  <si>
    <t>Facebook; TikTok; HubSpot; Google Sheet; Website; Event</t>
  </si>
  <si>
    <t>Odoo CRM + Odoo2 + Google Sheet + Dashboard</t>
  </si>
  <si>
    <t>Source; Source URL; Event; Event Location; Contact; Salesperson; Note; Product Interest; sync statuses</t>
  </si>
  <si>
    <t>Contact Matching ưu tiên External ID→Email→Phone→Mobile→Name+Company; Deal có x_deal_id=NL{odoo1_lead_id}; monitoring Sheet; Integration Errors; Retry/Retry All/Ignore; Audit Log gồm datetime/source/destination/model/record/action/success/error/response time</t>
  </si>
  <si>
    <t>Thêm queue, SLA monitoring và alert lỗi</t>
  </si>
  <si>
    <t>Full project; architecture; source; deployment guide; demo end-to-end</t>
  </si>
  <si>
    <t>Rất khó</t>
  </si>
  <si>
    <t>Capstone 2-4 TTS</t>
  </si>
  <si>
    <t>Odoo Sales Addon</t>
  </si>
  <si>
    <t>Addon quản lý KPI Sales theo tháng</t>
  </si>
  <si>
    <t>Xây addon theo dõi mục tiêu doanh số từng nhân viên/phòng kinh doanh và so sánh thực tế với kế hoạch.</t>
  </si>
  <si>
    <t>Odoo, Python, XML, ORM</t>
  </si>
  <si>
    <t>crm.lead, sale.order, res.users</t>
  </si>
  <si>
    <t>Model KPI + Dashboard</t>
  </si>
  <si>
    <t>salesperson, month, target_revenue, actual_revenue, target_deals, won_deals, conversion_rate</t>
  </si>
  <si>
    <t>Tạo model KPI; cấu hình target theo tháng; tự tính actual; phân quyền Sales/Manager; list/form/pivot; cảnh báo chưa đạt KPI.</t>
  </si>
  <si>
    <t>Thêm forecast cuối tháng và xếp hạng nhân viên.</t>
  </si>
  <si>
    <t>Addon hoàn chỉnh, README, demo data, test cases</t>
  </si>
  <si>
    <t>Addon Commission – tính hoa hồng Sales</t>
  </si>
  <si>
    <t>Tính hoa hồng tự động dựa trên Deal Won hoặc hóa đơn đã thanh toán.</t>
  </si>
  <si>
    <t>Odoo Sales, CRM, Accounting</t>
  </si>
  <si>
    <t>crm.lead, sale.order, account.move</t>
  </si>
  <si>
    <t>Commission records + báo cáo</t>
  </si>
  <si>
    <t>salesperson, deal_id, amount, commission_rate, commission_value, state</t>
  </si>
  <si>
    <t>Thiết lập rule hoa hồng theo mức doanh số; tự tạo commission; trạng thái draft/approved/paid; không tính trùng.</t>
  </si>
  <si>
    <t>Commission theo sản phẩm, team, tier doanh thu.</t>
  </si>
  <si>
    <t>Addon, rule engine, report commission, test data</t>
  </si>
  <si>
    <t>TTS Odoo/Python</t>
  </si>
  <si>
    <t>Tracking kinh doanh</t>
  </si>
  <si>
    <t>Lead Source Tracking Addon</t>
  </si>
  <si>
    <t>Theo dõi nguồn khách hàng từ Facebook, TikTok, Website, Event, HubSpot, Referral và đo hiệu quả từng nguồn.</t>
  </si>
  <si>
    <t>Odoo CRM, Python, XML</t>
  </si>
  <si>
    <t>Dashboard + reports</t>
  </si>
  <si>
    <t>source, campaign, event, cost, leads, won, revenue, conversion_rate</t>
  </si>
  <si>
    <t>Bổ sung tracking source/campaign; tổng hợp Lead/Deal/Revenue; filter theo thời gian và salesperson.</t>
  </si>
  <si>
    <t>Tính CAC/ROI khi nhập chi phí campaign.</t>
  </si>
  <si>
    <t>Addon, dashboard, pivot report, README</t>
  </si>
  <si>
    <t>TTS CRM/Odoo</t>
  </si>
  <si>
    <t>Customer Journey Tracking</t>
  </si>
  <si>
    <t>Ghi lại hành trình khách hàng từ Lead → Contact → Deal → Sale → Invoice → Repeat Purchase.</t>
  </si>
  <si>
    <t>Odoo CRM, Sales, Accounting, Mail</t>
  </si>
  <si>
    <t>crm.lead, res.partner, sale.order, account.move</t>
  </si>
  <si>
    <t>Journey timeline</t>
  </si>
  <si>
    <t>customer, stage, event_type, record_model, record_id, datetime, user</t>
  </si>
  <si>
    <t>Tạo timeline tự động; mỗi chuyển trạng thái ghi một event; xem lịch sử trên Contact.</t>
  </si>
  <si>
    <t>Tính thời gian trung bình giữa các bước và bottleneck.</t>
  </si>
  <si>
    <t>Addon, timeline view, analytics report</t>
  </si>
  <si>
    <t>Báo cáo</t>
  </si>
  <si>
    <t>Sales Pipeline Aging Report</t>
  </si>
  <si>
    <t>Phát hiện Deal nằm quá lâu tại một stage.</t>
  </si>
  <si>
    <t>Odoo CRM, SQL/ORM, Reporting</t>
  </si>
  <si>
    <t>crm.lead, crm.stage</t>
  </si>
  <si>
    <t>Report + cảnh báo</t>
  </si>
  <si>
    <t>lead, stage, entered_stage_date, age_days, owner, expected_revenue</t>
  </si>
  <si>
    <t>Lưu thời điểm vào stage; tính aging; report theo stage/user; tô cảnh báo Deal quá hạn.</t>
  </si>
  <si>
    <t>Gửi email/activity tự động cho Sales Manager.</t>
  </si>
  <si>
    <t>Addon, report, scheduled action</t>
  </si>
  <si>
    <t>Lost Deal Analysis</t>
  </si>
  <si>
    <t>Phân tích nguyên nhân Deal Lost để cải thiện tỷ lệ thắng.</t>
  </si>
  <si>
    <t>Dashboard Lost Reasons</t>
  </si>
  <si>
    <t>lost_reason, competitor, amount, salesperson, source, event</t>
  </si>
  <si>
    <t>Bắt buộc chọn lý do khi đánh dấu Lost; báo cáo theo lý do, salesperson, source, tháng.</t>
  </si>
  <si>
    <t>AI/keyword phân nhóm ghi chú lost reason.</t>
  </si>
  <si>
    <t>Addon, dashboard, pivot/list</t>
  </si>
  <si>
    <t>In file / PDF</t>
  </si>
  <si>
    <t>PDF Sales Quotation nâng cao</t>
  </si>
  <si>
    <t>Thiết kế mẫu báo giá chuyên nghiệp cho SaigonTrade với logo, thông tin khách, sản phẩm, điều khoản và QR.</t>
  </si>
  <si>
    <t>Odoo QWeb PDF</t>
  </si>
  <si>
    <t>sale.order, res.partner, product.product</t>
  </si>
  <si>
    <t>PDF quotation</t>
  </si>
  <si>
    <t>customer, quotation_no, lines, subtotal, tax, total, salesperson, validity_date</t>
  </si>
  <si>
    <t>Tạo report QWeb PDF; hỗ trợ tiếng Việt; format số tiền; QR link quotation; footer điều khoản.</t>
  </si>
  <si>
    <t>Template theo brand/customer segment.</t>
  </si>
  <si>
    <t>Addon report, QWeb template, sample PDFs</t>
  </si>
  <si>
    <t>TTS Odoo/XML</t>
  </si>
  <si>
    <t>In file / Excel</t>
  </si>
  <si>
    <t>Export CRM Pipeline ra Excel</t>
  </si>
  <si>
    <t>Cho phép Sales Manager xuất pipeline ra XLSX theo bộ lọc hiện tại.</t>
  </si>
  <si>
    <t>Odoo, Python, xlsxwriter/openpyxl</t>
  </si>
  <si>
    <t>XLSX</t>
  </si>
  <si>
    <t>deal, stage, owner, amount, source, event, create_date, close_date</t>
  </si>
  <si>
    <t>Wizard chọn thời gian/team/stage; export xlsx; header format; tổng doanh số cuối file.</t>
  </si>
  <si>
    <t>Thêm chart trong Excel và sheet Summary.</t>
  </si>
  <si>
    <t>Addon export wizard, sample xlsx</t>
  </si>
  <si>
    <t>TTS Python/Odoo</t>
  </si>
  <si>
    <t>Customer 360 PDF Report</t>
  </si>
  <si>
    <t>Xuất một hồ sơ tổng hợp khách hàng từ Contact gồm thông tin, Deal, Sale, Invoice, Activity, notes.</t>
  </si>
  <si>
    <t>res.partner, crm.lead, sale.order, account.move, mail.activity</t>
  </si>
  <si>
    <t>PDF Customer 360</t>
  </si>
  <si>
    <t>contact, company, phones, deals, revenue, invoices, activities, last_contact</t>
  </si>
  <si>
    <t>Button trên Contact; gom dữ liệu nhiều model; báo cáo rõ section; chỉ user có quyền mới xem.</t>
  </si>
  <si>
    <t>Thêm biểu đồ doanh số 12 tháng trong PDF.</t>
  </si>
  <si>
    <t>Addon, PDF report, permissions</t>
  </si>
  <si>
    <t>Executive Sales Dashboard</t>
  </si>
  <si>
    <t>Dashboard dành cho quản lý kinh doanh theo dõi toàn bộ hiệu suất Sales.</t>
  </si>
  <si>
    <t>Odoo OWL, RPC, Chart</t>
  </si>
  <si>
    <t>OWL dashboard</t>
  </si>
  <si>
    <t>revenue, pipeline, won, lost, avg_deal, conversion, salesperson, source</t>
  </si>
  <si>
    <t>KPI cards; filter date/team/source; chart doanh số; pipeline funnel; top salesperson.</t>
  </si>
  <si>
    <t>Drill-down từ KPI/chart vào record Odoo.</t>
  </si>
  <si>
    <t>Addon dashboard OWL, screenshots, README</t>
  </si>
  <si>
    <t>TTS Odoo/JS</t>
  </si>
  <si>
    <t>Event/Expo Performance Dashboard</t>
  </si>
  <si>
    <t>Đo hiệu quả các hội chợ/sự kiện của SaigonTrade.</t>
  </si>
  <si>
    <t>Odoo, OWL, CRM</t>
  </si>
  <si>
    <t>crm.lead, event fields, sale.order</t>
  </si>
  <si>
    <t>Dashboard event</t>
  </si>
  <si>
    <t>event, leads, contacts, deals, won, revenue, conversion, country</t>
  </si>
  <si>
    <t>Dashboard theo Event; so sánh event; filter salesperson/country/date; drill-down.</t>
  </si>
  <si>
    <t>Chi phí event và ROI.</t>
  </si>
  <si>
    <t>Addon dashboard, data model, demo</t>
  </si>
  <si>
    <t>Tracking</t>
  </si>
  <si>
    <t>Sales Activity SLA Tracker</t>
  </si>
  <si>
    <t>Theo dõi Sales có chăm Lead đúng hạn không.</t>
  </si>
  <si>
    <t>Odoo CRM, mail.activity, cron</t>
  </si>
  <si>
    <t>crm.lead, mail.activity</t>
  </si>
  <si>
    <t>SLA tracker + alerts</t>
  </si>
  <si>
    <t>lead, owner, last_activity, next_activity, overdue_days, sla_status</t>
  </si>
  <si>
    <t>Định nghĩa SLA theo stage; tự tính overdue; dashboard overdue; scheduled action tạo cảnh báo.</t>
  </si>
  <si>
    <t>Score Sales dựa trên SLA compliance.</t>
  </si>
  <si>
    <t>Addon, cron, report</t>
  </si>
  <si>
    <t>Addon kinh doanh</t>
  </si>
  <si>
    <t>Customer Segmentation Addon</t>
  </si>
  <si>
    <t>Phân nhóm khách hàng tự động theo doanh thu, tần suất mua, nguồn và ngành hàng.</t>
  </si>
  <si>
    <t>Odoo, Python</t>
  </si>
  <si>
    <t>res.partner, sale.order, account.move</t>
  </si>
  <si>
    <t>Segments/tags</t>
  </si>
  <si>
    <t>customer, total_revenue, order_count, last_order, industry, segment</t>
  </si>
  <si>
    <t>Tính segment A/B/C hoặc VIP/Active/Dormant; cập nhật định kỳ; filter Contact theo segment.</t>
  </si>
  <si>
    <t>RFM scoring đầy đủ.</t>
  </si>
  <si>
    <t>Addon, scheduled action, report</t>
  </si>
  <si>
    <t>Dormant Customer Reactivation</t>
  </si>
  <si>
    <t>Phát hiện khách hàng lâu không giao dịch và tạo chiến dịch chăm sóc lại.</t>
  </si>
  <si>
    <t>Odoo CRM/Sales/Mail</t>
  </si>
  <si>
    <t>res.partner, sale.order, mail.activity</t>
  </si>
  <si>
    <t>Reactivation queue</t>
  </si>
  <si>
    <t>customer, last_order_date, inactive_days, owner, status</t>
  </si>
  <si>
    <t>Wizard chọn số ngày không mua; tạo danh sách; assign salesperson; tạo activity follow-up.</t>
  </si>
  <si>
    <t>Tự tạo CRM opportunity reactivation.</t>
  </si>
  <si>
    <t>Addon, wizard, cron, report</t>
  </si>
  <si>
    <t>Product Interest Tracking</t>
  </si>
  <si>
    <t>Theo dõi khách quan tâm sản phẩm nào trong CRM để phục vụ sales follow-up.</t>
  </si>
  <si>
    <t>Odoo CRM, Product</t>
  </si>
  <si>
    <t>crm.lead, product.template</t>
  </si>
  <si>
    <t>Interest records + reports</t>
  </si>
  <si>
    <t>lead, product, category, interest_level, qty_estimate, note</t>
  </si>
  <si>
    <t>Many2many/line model sản phẩm quan tâm; report theo product/category/source/event.</t>
  </si>
  <si>
    <t>Gợi ý sản phẩm tương tự hoặc cross-sell.</t>
  </si>
  <si>
    <t>Addon, views, report</t>
  </si>
  <si>
    <t>Dễ-Trung bình</t>
  </si>
  <si>
    <t>Sales Visit / Meeting Tracking</t>
  </si>
  <si>
    <t>Quản lý lịch gặp khách, kết quả cuộc gặp và follow-up.</t>
  </si>
  <si>
    <t>Odoo Calendar, CRM, Contacts</t>
  </si>
  <si>
    <t>calendar.event, crm.lead, res.partner</t>
  </si>
  <si>
    <t>Visit records + dashboard</t>
  </si>
  <si>
    <t>customer, salesperson, datetime, location, purpose, result, next_action</t>
  </si>
  <si>
    <t>Tạo visit từ Lead/Contact; trạng thái planned/done/cancelled; result bắt buộc khi done.</t>
  </si>
  <si>
    <t>GPS/check-in hoặc attachment hình ảnh biên bản.</t>
  </si>
  <si>
    <t>Salesperson Daily Report</t>
  </si>
  <si>
    <t>Tự động tổng hợp báo cáo công việc Sales hàng ngày.</t>
  </si>
  <si>
    <t>Odoo CRM, Mail, Cron</t>
  </si>
  <si>
    <t>crm.lead, mail.activity, sale.order</t>
  </si>
  <si>
    <t>Daily report HTML/PDF/email</t>
  </si>
  <si>
    <t>salesperson, new_leads, calls, meetings, won, lost, revenue, overdue</t>
  </si>
  <si>
    <t>Cron mỗi ngày tổng hợp theo salesperson; lưu report record; manager xem lịch sử.</t>
  </si>
  <si>
    <t>Gửi email PDF tự động cho quản lý.</t>
  </si>
  <si>
    <t>Addon, cron, report template</t>
  </si>
  <si>
    <t>Weekly Business Review Pack</t>
  </si>
  <si>
    <t>Sinh bộ báo cáo tuần gồm CRM, sales, customer, source, event và tồn đọng.</t>
  </si>
  <si>
    <t>Odoo Reporting, PDF/XLSX</t>
  </si>
  <si>
    <t>CRM/Sales/Contacts</t>
  </si>
  <si>
    <t>PDF + Excel pack</t>
  </si>
  <si>
    <t>week, pipeline, revenue, won, lost, new_contacts, top_sources, overdue</t>
  </si>
  <si>
    <t>Wizard chọn tuần; tạo PDF executive summary và XLSX detail; số liệu phải khớp.</t>
  </si>
  <si>
    <t>Tự động lưu attachment và gửi mail thứ Hai.</t>
  </si>
  <si>
    <t>Addon, PDF, XLSX, scheduled action</t>
  </si>
  <si>
    <t>Data Change Audit Addon</t>
  </si>
  <si>
    <t>Theo dõi ai đã sửa các field kinh doanh quan trọng trên Lead/Contact/Deal.</t>
  </si>
  <si>
    <t>Odoo ORM, mail.thread</t>
  </si>
  <si>
    <t>crm.lead, res.partner, sale.order</t>
  </si>
  <si>
    <t>Audit log</t>
  </si>
  <si>
    <t>model, record_id, field, old_value, new_value, user, datetime</t>
  </si>
  <si>
    <t>Track field cấu hình; list audit log; filter user/date/model; chỉ manager được xem.</t>
  </si>
  <si>
    <t>Export audit log PDF/XLSX.</t>
  </si>
  <si>
    <t>Addon, security, audit views</t>
  </si>
  <si>
    <t>Deal Sync Monitoring Center</t>
  </si>
  <si>
    <t>Màn hình trung tâm theo dõi trạng thái đồng bộ Deal giữa Odoo1, Odoo2, HubSpot, Google Sheet.</t>
  </si>
  <si>
    <t>Odoo, API, Cron</t>
  </si>
  <si>
    <t>sync logs, crm.lead</t>
  </si>
  <si>
    <t>Monitoring dashboard</t>
  </si>
  <si>
    <t>deal, destination, status, retry_count, last_sync, error_message, duration</t>
  </si>
  <si>
    <t>Model sync log; dashboard success/failed/pending; retry từng record; retry all; lưu lỗi.</t>
  </si>
  <si>
    <t>Biểu đồ error theo hệ thống và SLA xử lý lỗi.</t>
  </si>
  <si>
    <t>Addon monitoring, dashboard, retry flow</t>
  </si>
  <si>
    <t>TTS Integration/Odoo</t>
  </si>
  <si>
    <t>Sales Forecast Dashboard</t>
  </si>
  <si>
    <t>Dự báo doanh thu dựa trên pipeline và probability của Deal.</t>
  </si>
  <si>
    <t>Odoo CRM, Python, OWL</t>
  </si>
  <si>
    <t>Forecast dashboard</t>
  </si>
  <si>
    <t>expected_revenue, probability, weighted_revenue, close_date, stage, salesperson</t>
  </si>
  <si>
    <t>Tính weighted revenue; forecast tuần/tháng/quý; filter team/salesperson; compare target.</t>
  </si>
  <si>
    <t>Scenario Best/Base/Worst Case.</t>
  </si>
  <si>
    <t>Addon dashboard, formulas, demo</t>
  </si>
  <si>
    <t>TTS Odoo/Data</t>
  </si>
  <si>
    <t>In file / Document</t>
  </si>
  <si>
    <t>Auto Generate Meeting Minutes PDF</t>
  </si>
  <si>
    <t>Sau cuộc họp với khách, nhập nội dung biên bản và sinh PDF chuẩn để lưu vào Contact/Deal.</t>
  </si>
  <si>
    <t>Odoo QWeb, Attachment</t>
  </si>
  <si>
    <t>crm.lead, res.partner, custom meeting model</t>
  </si>
  <si>
    <t>PDF + attachment</t>
  </si>
  <si>
    <t>meeting_date, participants, discussion, decisions, action_items, owner, deadline</t>
  </si>
  <si>
    <t>Model meeting minutes; button Generate PDF; attach vào Lead/Contact; numbering tự động.</t>
  </si>
  <si>
    <t>Cho khách ký hoặc upload signed copy.</t>
  </si>
  <si>
    <t>Addon, QWeb PDF, attachment flow</t>
  </si>
  <si>
    <t>Sales Approval Workflow</t>
  </si>
  <si>
    <t>Thiết kế quy trình phê duyệt Deal/Báo giá vượt ngưỡng giá trị hoặc discount.</t>
  </si>
  <si>
    <t>Odoo CRM/Sales, Security</t>
  </si>
  <si>
    <t>crm.lead, sale.order</t>
  </si>
  <si>
    <t>Approval workflow</t>
  </si>
  <si>
    <t>amount, discount, approver, approval_state, reason, approved_at</t>
  </si>
  <si>
    <t>Rule theo amount/discount; trạng thái pending/approved/rejected; Sales không xác nhận trước khi duyệt.</t>
  </si>
  <si>
    <t>Nhiều cấp duyệt theo ngưỡng và email/activity notification.</t>
  </si>
  <si>
    <t>Addon, rules, security, test cases</t>
  </si>
  <si>
    <t>Capstone Business Addon</t>
  </si>
  <si>
    <t>SaigonTrade Business Control Center</t>
  </si>
  <si>
    <t>Xây addon tổng hợp cho quản lý: Sales KPI, Pipeline, Event performance, Tracking, Reports, Export và Alerts trên một trung tâm điều hành.</t>
  </si>
  <si>
    <t>Odoo, OWL, Python, QWeb, XLSX, Cron</t>
  </si>
  <si>
    <t>CRM, Sales, Contacts, Activities, Sync Logs</t>
  </si>
  <si>
    <t>Unified dashboard + reports</t>
  </si>
  <si>
    <t>KPI, pipeline, event, source, salesperson, overdue, sync_error, revenue</t>
  </si>
  <si>
    <t>Dashboard tổng; drill-down; báo cáo PDF/XLSX; cảnh báo overdue/sync fail/KPI; role Manager/Sales; dữ liệu demo.</t>
  </si>
  <si>
    <t>Forecast, commission, customer segmentation và scheduled weekly executive report.</t>
  </si>
  <si>
    <t>Addon capstone, architecture, source, README, demo video, test checklist</t>
  </si>
  <si>
    <t>Nâng cao</t>
  </si>
  <si>
    <t>Nhóm 2-4 TTS</t>
  </si>
  <si>
    <t>Sales Automation</t>
  </si>
  <si>
    <t>Addon tự động phân chia Lead cho Sales</t>
  </si>
  <si>
    <t>Xây addon Odoo tự động phân Lead mới cho nhân viên Sales dựa trên khu vực, nguồn lead, ngành hàng hoặc tải công việc hiện tại.</t>
  </si>
  <si>
    <t>Odoo, Python, ORM, Automated Action</t>
  </si>
  <si>
    <t>crm.lead, res.users, res.partner</t>
  </si>
  <si>
    <t>user_id, team_id, source, country, industry, assigned_at</t>
  </si>
  <si>
    <t>Có rule phân chia; tránh giao trùng; log người được giao; hỗ trợ bật/tắt rule; có nút re-assign.</t>
  </si>
  <si>
    <t>Thuật toán round-robin hoặc weighted assignment; dashboard tải công việc theo Sales.</t>
  </si>
  <si>
    <t>Addon, README, test data, demo video</t>
  </si>
  <si>
    <t>Sales Follow-up</t>
  </si>
  <si>
    <t>Addon nhắc follow-up khách hàng quá hạn</t>
  </si>
  <si>
    <t>Theo dõi Lead/Deal chưa có hoạt động mới sau X ngày và cảnh báo Sales xử lý.</t>
  </si>
  <si>
    <t>Odoo, mail.activity, cron</t>
  </si>
  <si>
    <t>crm.lead, mail.activity, mail.message</t>
  </si>
  <si>
    <t>Odoo Notification / Activity</t>
  </si>
  <si>
    <t>last_activity_date, next_activity_date, user_id, stage_id, overdue_days</t>
  </si>
  <si>
    <t>Cron chạy hàng ngày; xác định lead quá hạn; tạo activity; tránh tạo trùng cảnh báo.</t>
  </si>
  <si>
    <t>Escalate cho trưởng nhóm nếu quá hạn nhiều ngày; cấu hình SLA theo stage.</t>
  </si>
  <si>
    <t>Addon, cron, config view, README</t>
  </si>
  <si>
    <t>Customer Care</t>
  </si>
  <si>
    <t>Addon quản lý lịch sử chăm sóc khách hàng</t>
  </si>
  <si>
    <t>Tạo module lưu từng lần gọi điện, gặp mặt, email, nhu cầu và kết quả chăm sóc gắn với Contact/Deal.</t>
  </si>
  <si>
    <t>Odoo, Python, Views</t>
  </si>
  <si>
    <t>res.partner, crm.lead</t>
  </si>
  <si>
    <t>sgt.customer.care.log</t>
  </si>
  <si>
    <t>partner_id, lead_id, action_type, result, next_action, employee_id, datetime</t>
  </si>
  <si>
    <t>Form/list/kanban; smart button trên Contact; quyền theo user; filter theo thời gian và nhân viên.</t>
  </si>
  <si>
    <t>Tạo activity tự động từ next_action; thống kê tỷ lệ follow-up thành công.</t>
  </si>
  <si>
    <t>Addon đầy đủ, views, security, demo</t>
  </si>
  <si>
    <t>Quotation Tracking</t>
  </si>
  <si>
    <t>Addon tracking trạng thái báo giá</t>
  </si>
  <si>
    <t>Theo dõi vòng đời báo giá từ Draft → Sent → Viewed → Negotiating → Accepted/Rejected.</t>
  </si>
  <si>
    <t>Odoo Sales, Python, mail tracking</t>
  </si>
  <si>
    <t>sale.order, mail.message</t>
  </si>
  <si>
    <t>sale.order</t>
  </si>
  <si>
    <t>quotation_status, sent_at, viewed_at, accepted_at, reject_reason</t>
  </si>
  <si>
    <t>Thêm trạng thái; log thời điểm thay đổi; reason khi reject; filter báo giá tồn đọng.</t>
  </si>
  <si>
    <t>Email tracking hoặc portal event nếu có; dashboard conversion quote-to-order.</t>
  </si>
  <si>
    <t>Addon, report, demo data</t>
  </si>
  <si>
    <t>TTS Odoo/Sales</t>
  </si>
  <si>
    <t>Contract Management</t>
  </si>
  <si>
    <t>Addon quản lý hợp đồng kinh doanh</t>
  </si>
  <si>
    <t>Quản lý hợp đồng khách hàng, giá trị, ngày hiệu lực, ngày hết hạn, người phụ trách và file đính kèm.</t>
  </si>
  <si>
    <t>Odoo, Python, ir.attachment</t>
  </si>
  <si>
    <t>res.partner, sale.order</t>
  </si>
  <si>
    <t>sgt.contract</t>
  </si>
  <si>
    <t>code, partner_id, amount, start_date, end_date, owner_id, status, attachment_ids</t>
  </si>
  <si>
    <t>CRUD; sequence mã hợp đồng; cảnh báo sắp hết hạn; smart button từ Contact.</t>
  </si>
  <si>
    <t>Gia hạn hợp đồng; dashboard hợp đồng theo tháng/quý; approval trước khi active.</t>
  </si>
  <si>
    <t>Addon, views, cron, README</t>
  </si>
  <si>
    <t>Receivable Tracking</t>
  </si>
  <si>
    <t>Dashboard theo dõi công nợ khách hàng</t>
  </si>
  <si>
    <t>Xây dashboard kinh doanh theo dõi công nợ đến hạn, quá hạn và khách hàng có rủi ro nợ.</t>
  </si>
  <si>
    <t>Odoo Accounting, OWL, SQL/ORM</t>
  </si>
  <si>
    <t>account.move, account.move.line, res.partner</t>
  </si>
  <si>
    <t>partner, invoice, due_date, residual, overdue_days, salesperson</t>
  </si>
  <si>
    <t>KPI tổng phải thu; quá hạn; aging buckets; filter theo Sales/khách hàng/ngày.</t>
  </si>
  <si>
    <t>Cảnh báo khách hàng vượt hạn mức; export Excel/PDF.</t>
  </si>
  <si>
    <t>Addon dashboard, export file, demo</t>
  </si>
  <si>
    <t>TTS Odoo/BI</t>
  </si>
  <si>
    <t>Sales Target</t>
  </si>
  <si>
    <t>Addon giao chỉ tiêu doanh số</t>
  </si>
  <si>
    <t>Quản lý target theo tháng/quý cho từng Sales hoặc Sales Team và so sánh với doanh số thực tế.</t>
  </si>
  <si>
    <t>Odoo, Python, OWL</t>
  </si>
  <si>
    <t>sale.order, crm.lead, res.users</t>
  </si>
  <si>
    <t>sgt.sales.target</t>
  </si>
  <si>
    <t>period, user_id, team_id, target_amount, actual_amount, achievement_rate</t>
  </si>
  <si>
    <t>Tạo target; tính actual; progress bar; filter theo kỳ; phân quyền manager/user.</t>
  </si>
  <si>
    <t>Tự động tạo target kỳ mới; ranking nhân viên.</t>
  </si>
  <si>
    <t>Addon, dashboard, test cases</t>
  </si>
  <si>
    <t>Commission</t>
  </si>
  <si>
    <t>Addon tính hoa hồng Sales nhiều cấp</t>
  </si>
  <si>
    <t>Tính commission theo doanh thu, lợi nhuận, nhóm sản phẩm hoặc mức đạt KPI.</t>
  </si>
  <si>
    <t>Odoo Sales/Accounting, Python</t>
  </si>
  <si>
    <t>sale.order, account.move, product.product</t>
  </si>
  <si>
    <t>sgt.sales.commission</t>
  </si>
  <si>
    <t>user_id, period, revenue, margin, rate, commission_amount, state</t>
  </si>
  <si>
    <t>Cấu hình rule; tính theo kỳ; trạng thái draft/approved/paid; audit số liệu.</t>
  </si>
  <si>
    <t>Tier commission; split commission nhiều Sales; export bảng lương hoa hồng.</t>
  </si>
  <si>
    <t>Addon, rule config, report Excel</t>
  </si>
  <si>
    <t>Lead Scoring</t>
  </si>
  <si>
    <t>Addon chấm điểm Lead tự động</t>
  </si>
  <si>
    <t>Chấm điểm Lead theo nguồn, quốc gia, ngành, mức độ quan tâm, hành vi và lịch sử tương tác.</t>
  </si>
  <si>
    <t>Odoo CRM, Python</t>
  </si>
  <si>
    <t>crm.lead, mail.message, mail.activity</t>
  </si>
  <si>
    <t>lead_score, score_level, source, country, activity_count</t>
  </si>
  <si>
    <t>Cấu hình rule điểm; tự tính lại; hiển thị mức Hot/Warm/Cold; search/filter.</t>
  </si>
  <si>
    <t>Machine-learning-ready dataset export; dashboard score distribution.</t>
  </si>
  <si>
    <t>Addon, rules, dashboard</t>
  </si>
  <si>
    <t>TTS Odoo/CRM</t>
  </si>
  <si>
    <t>Lead Duplicate</t>
  </si>
  <si>
    <t>Addon phát hiện Lead/Contact trùng</t>
  </si>
  <si>
    <t>Phát hiện dữ liệu trùng theo email, phone, mobile, company và external id trước khi tạo Lead/Contact.</t>
  </si>
  <si>
    <t>Odoo, Python, ORM</t>
  </si>
  <si>
    <t>crm.lead, res.partner</t>
  </si>
  <si>
    <t>Warning/Merge Wizard</t>
  </si>
  <si>
    <t>email, phone, mobile, partner_name, external_id</t>
  </si>
  <si>
    <t>Normalize phone/email; warning khi trùng; wizard xem record tương tự; không xóa tự động.</t>
  </si>
  <si>
    <t>Scoring độ giống nhau; merge assistant có audit log.</t>
  </si>
  <si>
    <t>Addon, wizard, unit tests</t>
  </si>
  <si>
    <t>Customer 360</t>
  </si>
  <si>
    <t>Dashboard Customer 360</t>
  </si>
  <si>
    <t>Tạo màn hình tổng hợp một khách hàng: contacts, deals, quotations, invoices, payments, activities, contracts và notes.</t>
  </si>
  <si>
    <t>Odoo, OWL, ORM</t>
  </si>
  <si>
    <t>res.partner, crm.lead, sale.order, account.move</t>
  </si>
  <si>
    <t>Client Action Dashboard</t>
  </si>
  <si>
    <t>partner_id, revenue, deals, invoices, activities, contracts</t>
  </si>
  <si>
    <t>Search khách hàng; KPI tổng quan; timeline; liên kết mở record gốc.</t>
  </si>
  <si>
    <t>Export Customer 360 PDF; risk score khách hàng.</t>
  </si>
  <si>
    <t>Addon dashboard, PDF report</t>
  </si>
  <si>
    <t>TTS Odoo/Frontend</t>
  </si>
  <si>
    <t>Business Report</t>
  </si>
  <si>
    <t>Báo cáo kinh doanh ngày/tuần/tháng tự động</t>
  </si>
  <si>
    <t>Tạo báo cáo định kỳ tổng hợp Lead, Deal, Order, Revenue, Conversion và Sales performance.</t>
  </si>
  <si>
    <t>Odoo, cron, QWeb, XLSX</t>
  </si>
  <si>
    <t>PDF/XLSX/Email</t>
  </si>
  <si>
    <t>period, leads, won, lost, orders, revenue, conversion</t>
  </si>
  <si>
    <t>Chọn kỳ; generate PDF/XLSX; gửi email tự động; lưu lịch sử report.</t>
  </si>
  <si>
    <t>So sánh kỳ trước; biểu đồ tăng trưởng; gửi riêng từng trưởng nhóm.</t>
  </si>
  <si>
    <t>Addon, report templates, cron</t>
  </si>
  <si>
    <t>TTS Odoo/Reporting</t>
  </si>
  <si>
    <t>Event CRM</t>
  </si>
  <si>
    <t>Addon quản lý Lead theo Event/Expo</t>
  </si>
  <si>
    <t>Quản lý nguồn Lead từ hội chợ/triển lãm, chi phí event, số khách thu được và doanh thu sinh ra.</t>
  </si>
  <si>
    <t>sgt.crm.event</t>
  </si>
  <si>
    <t>event_name, location, start_date, end_date, budget, lead_count, revenue</t>
  </si>
  <si>
    <t>Model Event; link Lead; KPI lead/event; conversion; smart button.</t>
  </si>
  <si>
    <t>ROI event; cost per lead; export báo cáo ban giám đốc.</t>
  </si>
  <si>
    <t>Addon, dashboard, PDF/XLSX</t>
  </si>
  <si>
    <t>Sales Visit</t>
  </si>
  <si>
    <t>Addon quản lý lịch đi gặp khách hàng</t>
  </si>
  <si>
    <t>Theo dõi kế hoạch và kết quả các chuyến đi gặp khách hàng của Sales.</t>
  </si>
  <si>
    <t>Odoo, Calendar, Python</t>
  </si>
  <si>
    <t>res.partner, res.users</t>
  </si>
  <si>
    <t>sgt.sales.visit</t>
  </si>
  <si>
    <t>partner_id, owner_id, planned_time, checkin_time, result, next_action, status</t>
  </si>
  <si>
    <t>Tạo lịch visit; trạng thái Planned/Done/Cancelled; ghi kết quả; smart button Contact.</t>
  </si>
  <si>
    <t>GPS/check-in nếu có app; thống kê số visit và conversion.</t>
  </si>
  <si>
    <t>Addon, calendar view, report</t>
  </si>
  <si>
    <t>Approval Workflow</t>
  </si>
  <si>
    <t>Addon duyệt giảm giá đơn hàng</t>
  </si>
  <si>
    <t>Đơn hàng có discount vượt ngưỡng phải được quản lý duyệt trước khi xác nhận.</t>
  </si>
  <si>
    <t>Odoo Sales, Python, mail.activity</t>
  </si>
  <si>
    <t>sale.order, sale.order.line</t>
  </si>
  <si>
    <t>discount_rate, approval_state, approver_id, approval_date, reject_reason</t>
  </si>
  <si>
    <t>Config ngưỡng; chặn Confirm; request approval; approve/reject; log chatter.</t>
  </si>
  <si>
    <t>Nhiều cấp duyệt theo discount/value; SLA approval.</t>
  </si>
  <si>
    <t>Addon, security groups, workflow</t>
  </si>
  <si>
    <t>Price Approval</t>
  </si>
  <si>
    <t>Addon duyệt giá bán dưới giá tối thiểu</t>
  </si>
  <si>
    <t>Kiểm soát Sales bán dưới minimum price hoặc margin tối thiểu.</t>
  </si>
  <si>
    <t>Odoo Sales, Product, Python</t>
  </si>
  <si>
    <t>product.product, sale.order.line</t>
  </si>
  <si>
    <t>min_price, margin_pct, approval_required, approval_state</t>
  </si>
  <si>
    <t>Tính margin; cảnh báo; bắt duyệt; không cho confirm khi chưa duyệt.</t>
  </si>
  <si>
    <t>Rule theo nhóm sản phẩm/khách hàng/VIP tier.</t>
  </si>
  <si>
    <t>Addon, tests, report vi phạm</t>
  </si>
  <si>
    <t>Inventory Sales</t>
  </si>
  <si>
    <t>Dashboard Sales + Tồn kho</t>
  </si>
  <si>
    <t>Kết hợp dữ liệu Sales và Inventory để Sales biết sản phẩm bán chạy, tồn kho thấp và đơn có nguy cơ thiếu hàng.</t>
  </si>
  <si>
    <t>Odoo Sales, Stock, OWL</t>
  </si>
  <si>
    <t>sale.order.line, stock.quant, product.product</t>
  </si>
  <si>
    <t>product, qty_sold, stock_on_hand, reserved, forecast, shortage</t>
  </si>
  <si>
    <t>KPI tồn kho; top selling; low stock; order shortage; filter warehouse/category.</t>
  </si>
  <si>
    <t>Cảnh báo reorder; export inventory-sales report.</t>
  </si>
  <si>
    <t>Addon dashboard, XLSX export</t>
  </si>
  <si>
    <t>Product Performance</t>
  </si>
  <si>
    <t>Báo cáo hiệu quả sản phẩm</t>
  </si>
  <si>
    <t>Phân tích doanh thu, số lượng, khách hàng, margin và xu hướng theo sản phẩm/nhóm sản phẩm.</t>
  </si>
  <si>
    <t>Odoo Sales, Accounting, Reporting</t>
  </si>
  <si>
    <t>sale.order.line, product.category</t>
  </si>
  <si>
    <t>PDF/XLSX/Dashboard</t>
  </si>
  <si>
    <t>product, category, qty, revenue, margin, customer_count</t>
  </si>
  <si>
    <t>Filter thời gian; top/bottom products; category summary; export Excel.</t>
  </si>
  <si>
    <t>ABC classification; forecast demand.</t>
  </si>
  <si>
    <t>Addon report, dashboard</t>
  </si>
  <si>
    <t>Customer Segmentation</t>
  </si>
  <si>
    <t>Addon phân nhóm khách hàng tự động</t>
  </si>
  <si>
    <t>Tự động phân nhóm khách theo doanh thu, số đơn, lần mua gần nhất và mức độ tương tác.</t>
  </si>
  <si>
    <t>res.partner tags/segment</t>
  </si>
  <si>
    <t>total_revenue, order_count, last_order_date, segment</t>
  </si>
  <si>
    <t>Segment VIP/Active/New/At Risk/Inactive; cron cập nhật; filter/search.</t>
  </si>
  <si>
    <t>RFM scoring; campaign suggestion theo segment.</t>
  </si>
  <si>
    <t>Addon, cron, dashboard</t>
  </si>
  <si>
    <t>Retention Tracking</t>
  </si>
  <si>
    <t>Dashboard giữ chân khách hàng</t>
  </si>
  <si>
    <t>Theo dõi khách hàng quay lại mua, churn, repeat purchase và thời gian giữa các lần mua.</t>
  </si>
  <si>
    <t>Odoo Sales, OWL, Python</t>
  </si>
  <si>
    <t>sale.order, res.partner</t>
  </si>
  <si>
    <t>first_order, last_order, order_count, repeat_rate, churn_days</t>
  </si>
  <si>
    <t>KPI repeat customer; churn list; cohort theo tháng; filter Sales/segment.</t>
  </si>
  <si>
    <t>Retention cohort heatmap; export management report.</t>
  </si>
  <si>
    <t>Addon dashboard, report</t>
  </si>
  <si>
    <t>Print Center</t>
  </si>
  <si>
    <t>Addon trung tâm in tài liệu kinh doanh</t>
  </si>
  <si>
    <t>Tạo một màn hình để chọn record và in hàng loạt báo giá, hợp đồng, phiếu xác nhận, customer summary.</t>
  </si>
  <si>
    <t>Odoo QWeb, PDF, Python</t>
  </si>
  <si>
    <t>sale.order, res.partner, contract models</t>
  </si>
  <si>
    <t>PDF bundle</t>
  </si>
  <si>
    <t>document_type, record_ids, template_id, generated_at</t>
  </si>
  <si>
    <t>Wizard chọn loại tài liệu; generate PDF; tên file chuẩn; lưu attachment.</t>
  </si>
  <si>
    <t>Merge nhiều PDF thành một file; ZIP download nhiều tài liệu.</t>
  </si>
  <si>
    <t>Addon, wizard, QWeb templates</t>
  </si>
  <si>
    <t>Document Tracking</t>
  </si>
  <si>
    <t>Addon tracking tài liệu đã gửi khách</t>
  </si>
  <si>
    <t>Theo dõi báo giá/hợp đồng/report đã được tạo, gửi, xem, ký hoặc hết hạn.</t>
  </si>
  <si>
    <t>Odoo, mail, attachment</t>
  </si>
  <si>
    <t>ir.attachment, sale.order, contract</t>
  </si>
  <si>
    <t>sgt.document.tracking</t>
  </si>
  <si>
    <t>document_type, partner_id, sent_at, viewed_at, signed_at, expiry_date, status</t>
  </si>
  <si>
    <t>Log tài liệu; trạng thái; người gửi; version; filter hết hạn.</t>
  </si>
  <si>
    <t>Portal tracking; reminder trước expiry; audit version.</t>
  </si>
  <si>
    <t>Addon, views, cron</t>
  </si>
  <si>
    <t>Management Cockpit</t>
  </si>
  <si>
    <t>Dashboard điều hành kinh doanh tổng hợp</t>
  </si>
  <si>
    <t>Dashboard cho quản lý theo dõi CRM, Sales, Revenue, Receivables, Activities, Contracts và KPI trong một màn hình.</t>
  </si>
  <si>
    <t>Odoo OWL, ORM, Charts</t>
  </si>
  <si>
    <t>crm.lead, sale.order, account.move, res.users</t>
  </si>
  <si>
    <t>Executive Dashboard</t>
  </si>
  <si>
    <t>revenue, pipeline, conversion, receivable, target, activity, contract</t>
  </si>
  <si>
    <t>Filter ngày/team/sales; KPI cards; trend; ranking; warning blocks; drill-down.</t>
  </si>
  <si>
    <t>Save filter preset; export PDF snapshot; role-based dashboard.</t>
  </si>
  <si>
    <t>Addon dashboard, documentation</t>
  </si>
  <si>
    <t>Capstone</t>
  </si>
  <si>
    <t>SaigonTrade Sales Operations Control Center</t>
  </si>
  <si>
    <t>Xây một addon tổng hợp quản trị toàn bộ hoạt động kinh doanh: lead, follow-up, target, approval, contract, report, tracking và dashboard.</t>
  </si>
  <si>
    <t>Odoo, Python, OWL, QWeb, XLSX</t>
  </si>
  <si>
    <t>CRM, Sales, Contacts, Accounting, Activities</t>
  </si>
  <si>
    <t>Odoo Business Control Center</t>
  </si>
  <si>
    <t>Lead, Deal, Target, Contract, Approval, KPI, Alert, Report, Audit</t>
  </si>
  <si>
    <t>Có dashboard; workflow; báo cáo; tracking; phân quyền; cron; alert; export PDF/XLSX; audit log.</t>
  </si>
  <si>
    <t>Tích hợp HubSpot/Google Sheet; mobile-friendly; retry/monitoring center.</t>
  </si>
  <si>
    <t>Full addon, architecture doc, test plan, demo presentation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</si>
</sst>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164" xfId="0" applyAlignment="1" applyFont="1" applyNumberFormat="1">
      <alignment readingOrder="0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6.0"/>
    <col customWidth="1" min="2" max="2" width="20.0"/>
    <col customWidth="1" min="3" max="3" width="36.0"/>
    <col customWidth="1" min="4" max="4" width="52.0"/>
    <col customWidth="1" min="5" max="5" width="30.0"/>
    <col customWidth="1" min="6" max="6" width="24.0"/>
    <col customWidth="1" min="7" max="7" width="28.0"/>
    <col customWidth="1" min="8" max="8" width="70.0"/>
    <col customWidth="1" min="9" max="9" width="80.0"/>
    <col customWidth="1" min="10" max="10" width="45.0"/>
    <col customWidth="1" min="11" max="11" width="40.0"/>
    <col customWidth="1" min="12" max="12" width="12.0"/>
    <col customWidth="1" min="13" max="13" width="20.0"/>
    <col customWidth="1" min="14" max="26" width="8.71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11</v>
      </c>
      <c r="J1" s="1" t="s">
        <v>13</v>
      </c>
      <c r="K1" s="1" t="s">
        <v>14</v>
      </c>
      <c r="L1" s="1" t="s">
        <v>16</v>
      </c>
      <c r="M1" s="1" t="s">
        <v>17</v>
      </c>
    </row>
    <row r="2" ht="75.0" customHeight="1">
      <c r="A2" s="2">
        <v>1.0</v>
      </c>
      <c r="B2" s="2" t="s">
        <v>23</v>
      </c>
      <c r="C2" s="2" t="s">
        <v>24</v>
      </c>
      <c r="D2" s="2" t="s">
        <v>26</v>
      </c>
      <c r="E2" s="2" t="s">
        <v>27</v>
      </c>
      <c r="F2" s="2" t="s">
        <v>29</v>
      </c>
      <c r="G2" s="2" t="s">
        <v>30</v>
      </c>
      <c r="H2" s="2" t="s">
        <v>31</v>
      </c>
      <c r="I2" s="2" t="s">
        <v>33</v>
      </c>
      <c r="J2" s="2" t="s">
        <v>34</v>
      </c>
      <c r="K2" s="2" t="s">
        <v>36</v>
      </c>
      <c r="L2" s="2" t="s">
        <v>37</v>
      </c>
      <c r="M2" s="2" t="s">
        <v>38</v>
      </c>
    </row>
    <row r="3" ht="75.0" customHeight="1">
      <c r="A3" s="2">
        <v>2.0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30</v>
      </c>
      <c r="G3" s="2" t="s">
        <v>29</v>
      </c>
      <c r="H3" s="2" t="s">
        <v>45</v>
      </c>
      <c r="I3" s="2" t="s">
        <v>46</v>
      </c>
      <c r="J3" s="2" t="s">
        <v>47</v>
      </c>
      <c r="K3" s="2" t="s">
        <v>48</v>
      </c>
      <c r="L3" s="2" t="s">
        <v>37</v>
      </c>
      <c r="M3" s="2" t="s">
        <v>38</v>
      </c>
    </row>
    <row r="4" ht="75.0" customHeight="1">
      <c r="A4" s="2">
        <v>3.0</v>
      </c>
      <c r="B4" s="2" t="s">
        <v>23</v>
      </c>
      <c r="C4" s="2" t="s">
        <v>49</v>
      </c>
      <c r="D4" s="2" t="s">
        <v>50</v>
      </c>
      <c r="E4" s="2" t="s">
        <v>27</v>
      </c>
      <c r="F4" s="2" t="s">
        <v>52</v>
      </c>
      <c r="G4" s="2" t="s">
        <v>30</v>
      </c>
      <c r="H4" s="2" t="s">
        <v>53</v>
      </c>
      <c r="I4" s="2" t="s">
        <v>54</v>
      </c>
      <c r="J4" s="2" t="s">
        <v>55</v>
      </c>
      <c r="K4" s="2" t="s">
        <v>56</v>
      </c>
      <c r="L4" s="2" t="s">
        <v>37</v>
      </c>
      <c r="M4" s="2" t="s">
        <v>38</v>
      </c>
    </row>
    <row r="5" ht="75.0" customHeight="1">
      <c r="A5" s="2">
        <v>4.0</v>
      </c>
      <c r="B5" s="2" t="s">
        <v>57</v>
      </c>
      <c r="C5" s="2" t="s">
        <v>58</v>
      </c>
      <c r="D5" s="2" t="s">
        <v>59</v>
      </c>
      <c r="E5" s="2" t="s">
        <v>60</v>
      </c>
      <c r="F5" s="2" t="s">
        <v>61</v>
      </c>
      <c r="G5" s="2" t="s">
        <v>30</v>
      </c>
      <c r="H5" s="2" t="s">
        <v>62</v>
      </c>
      <c r="I5" s="2" t="s">
        <v>63</v>
      </c>
      <c r="J5" s="2" t="s">
        <v>64</v>
      </c>
      <c r="K5" s="2" t="s">
        <v>65</v>
      </c>
      <c r="L5" s="2" t="s">
        <v>66</v>
      </c>
      <c r="M5" s="2" t="s">
        <v>67</v>
      </c>
    </row>
    <row r="6" ht="75.0" customHeight="1">
      <c r="A6" s="2">
        <v>5.0</v>
      </c>
      <c r="B6" s="2" t="s">
        <v>69</v>
      </c>
      <c r="C6" s="2" t="s">
        <v>70</v>
      </c>
      <c r="D6" s="2" t="s">
        <v>71</v>
      </c>
      <c r="E6" s="2" t="s">
        <v>72</v>
      </c>
      <c r="F6" s="2" t="s">
        <v>73</v>
      </c>
      <c r="G6" s="2" t="s">
        <v>74</v>
      </c>
      <c r="H6" s="2" t="s">
        <v>75</v>
      </c>
      <c r="I6" s="2" t="s">
        <v>76</v>
      </c>
      <c r="J6" s="2" t="s">
        <v>77</v>
      </c>
      <c r="K6" s="2" t="s">
        <v>78</v>
      </c>
      <c r="L6" s="2" t="s">
        <v>37</v>
      </c>
      <c r="M6" s="2" t="s">
        <v>38</v>
      </c>
    </row>
    <row r="7" ht="75.0" customHeight="1">
      <c r="A7" s="2">
        <v>6.0</v>
      </c>
      <c r="B7" s="2" t="s">
        <v>79</v>
      </c>
      <c r="C7" s="2" t="s">
        <v>80</v>
      </c>
      <c r="D7" s="2" t="s">
        <v>81</v>
      </c>
      <c r="E7" s="2" t="s">
        <v>82</v>
      </c>
      <c r="F7" s="2" t="s">
        <v>83</v>
      </c>
      <c r="G7" s="2" t="s">
        <v>84</v>
      </c>
      <c r="H7" s="2" t="s">
        <v>85</v>
      </c>
      <c r="I7" s="2" t="s">
        <v>86</v>
      </c>
      <c r="J7" s="2" t="s">
        <v>87</v>
      </c>
      <c r="K7" s="2" t="s">
        <v>88</v>
      </c>
      <c r="L7" s="2" t="s">
        <v>66</v>
      </c>
      <c r="M7" s="2" t="s">
        <v>89</v>
      </c>
    </row>
    <row r="8" ht="75.0" customHeight="1">
      <c r="A8" s="2">
        <v>7.0</v>
      </c>
      <c r="B8" s="2" t="s">
        <v>90</v>
      </c>
      <c r="C8" s="2" t="s">
        <v>91</v>
      </c>
      <c r="D8" s="2" t="s">
        <v>92</v>
      </c>
      <c r="E8" s="2" t="s">
        <v>93</v>
      </c>
      <c r="F8" s="2" t="s">
        <v>94</v>
      </c>
      <c r="G8" s="2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2" t="s">
        <v>101</v>
      </c>
    </row>
    <row r="9" ht="75.0" customHeight="1">
      <c r="A9" s="2">
        <v>8.0</v>
      </c>
      <c r="B9" s="2" t="s">
        <v>102</v>
      </c>
      <c r="C9" s="2" t="s">
        <v>103</v>
      </c>
      <c r="D9" s="2" t="s">
        <v>104</v>
      </c>
      <c r="E9" s="2" t="s">
        <v>105</v>
      </c>
      <c r="F9" s="2" t="s">
        <v>106</v>
      </c>
      <c r="G9" s="2" t="s">
        <v>107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66</v>
      </c>
      <c r="M9" s="2" t="s">
        <v>112</v>
      </c>
    </row>
    <row r="10" ht="75.0" customHeight="1">
      <c r="A10" s="2">
        <v>9.0</v>
      </c>
      <c r="B10" s="2" t="s">
        <v>113</v>
      </c>
      <c r="C10" s="2" t="s">
        <v>114</v>
      </c>
      <c r="D10" s="2" t="s">
        <v>115</v>
      </c>
      <c r="E10" s="2" t="s">
        <v>113</v>
      </c>
      <c r="F10" s="2" t="s">
        <v>116</v>
      </c>
      <c r="G10" s="2" t="s">
        <v>117</v>
      </c>
      <c r="H10" s="2" t="s">
        <v>118</v>
      </c>
      <c r="I10" s="2" t="s">
        <v>119</v>
      </c>
      <c r="J10" s="2" t="s">
        <v>120</v>
      </c>
      <c r="K10" s="2" t="s">
        <v>121</v>
      </c>
      <c r="L10" s="2" t="s">
        <v>37</v>
      </c>
      <c r="M10" s="2" t="s">
        <v>122</v>
      </c>
    </row>
    <row r="11" ht="75.0" customHeight="1">
      <c r="A11" s="2">
        <v>10.0</v>
      </c>
      <c r="B11" s="2" t="s">
        <v>79</v>
      </c>
      <c r="C11" s="2" t="s">
        <v>123</v>
      </c>
      <c r="D11" s="2" t="s">
        <v>124</v>
      </c>
      <c r="E11" s="2" t="s">
        <v>93</v>
      </c>
      <c r="F11" s="2" t="s">
        <v>125</v>
      </c>
      <c r="G11" s="2" t="s">
        <v>126</v>
      </c>
      <c r="H11" s="2" t="s">
        <v>127</v>
      </c>
      <c r="I11" s="2" t="s">
        <v>128</v>
      </c>
      <c r="J11" s="2" t="s">
        <v>129</v>
      </c>
      <c r="K11" s="2" t="s">
        <v>130</v>
      </c>
      <c r="L11" s="2" t="s">
        <v>100</v>
      </c>
      <c r="M11" s="2" t="s">
        <v>101</v>
      </c>
    </row>
    <row r="12" ht="75.0" customHeight="1">
      <c r="A12" s="2">
        <v>11.0</v>
      </c>
      <c r="B12" s="2" t="s">
        <v>131</v>
      </c>
      <c r="C12" s="2" t="s">
        <v>132</v>
      </c>
      <c r="D12" s="2" t="s">
        <v>133</v>
      </c>
      <c r="E12" s="2" t="s">
        <v>134</v>
      </c>
      <c r="F12" s="2" t="s">
        <v>135</v>
      </c>
      <c r="G12" s="2" t="s">
        <v>74</v>
      </c>
      <c r="H12" s="2" t="s">
        <v>137</v>
      </c>
      <c r="I12" s="2" t="s">
        <v>138</v>
      </c>
      <c r="J12" s="2" t="s">
        <v>139</v>
      </c>
      <c r="K12" s="2" t="s">
        <v>140</v>
      </c>
      <c r="L12" s="2" t="s">
        <v>66</v>
      </c>
      <c r="M12" s="2" t="s">
        <v>141</v>
      </c>
    </row>
    <row r="13" ht="75.0" customHeight="1">
      <c r="A13" s="2">
        <v>12.0</v>
      </c>
      <c r="B13" s="2" t="s">
        <v>142</v>
      </c>
      <c r="C13" s="2" t="s">
        <v>143</v>
      </c>
      <c r="D13" s="2" t="s">
        <v>144</v>
      </c>
      <c r="E13" s="2" t="s">
        <v>145</v>
      </c>
      <c r="F13" s="2" t="s">
        <v>146</v>
      </c>
      <c r="G13" s="2" t="s">
        <v>147</v>
      </c>
      <c r="H13" s="2" t="s">
        <v>148</v>
      </c>
      <c r="I13" s="2" t="s">
        <v>149</v>
      </c>
      <c r="J13" s="2" t="s">
        <v>150</v>
      </c>
      <c r="K13" s="2" t="s">
        <v>151</v>
      </c>
      <c r="L13" s="2" t="s">
        <v>66</v>
      </c>
      <c r="M13" s="2" t="s">
        <v>141</v>
      </c>
    </row>
    <row r="14" ht="75.0" customHeight="1">
      <c r="A14" s="2">
        <v>13.0</v>
      </c>
      <c r="B14" s="2" t="s">
        <v>152</v>
      </c>
      <c r="C14" s="2" t="s">
        <v>153</v>
      </c>
      <c r="D14" s="2" t="s">
        <v>154</v>
      </c>
      <c r="E14" s="2" t="s">
        <v>155</v>
      </c>
      <c r="F14" s="2" t="s">
        <v>74</v>
      </c>
      <c r="G14" s="2" t="s">
        <v>30</v>
      </c>
      <c r="H14" s="2" t="s">
        <v>156</v>
      </c>
      <c r="I14" s="2" t="s">
        <v>157</v>
      </c>
      <c r="J14" s="2" t="s">
        <v>158</v>
      </c>
      <c r="K14" s="2" t="s">
        <v>159</v>
      </c>
      <c r="L14" s="2" t="s">
        <v>66</v>
      </c>
      <c r="M14" s="2" t="s">
        <v>89</v>
      </c>
    </row>
    <row r="15" ht="75.0" customHeight="1">
      <c r="A15" s="2">
        <v>14.0</v>
      </c>
      <c r="B15" s="2" t="s">
        <v>160</v>
      </c>
      <c r="C15" s="2" t="s">
        <v>161</v>
      </c>
      <c r="D15" s="2" t="s">
        <v>162</v>
      </c>
      <c r="E15" s="2" t="s">
        <v>163</v>
      </c>
      <c r="F15" s="2" t="s">
        <v>164</v>
      </c>
      <c r="G15" s="2" t="s">
        <v>74</v>
      </c>
      <c r="H15" s="2" t="s">
        <v>165</v>
      </c>
      <c r="I15" s="2" t="s">
        <v>166</v>
      </c>
      <c r="J15" s="2" t="s">
        <v>167</v>
      </c>
      <c r="K15" s="2" t="s">
        <v>168</v>
      </c>
      <c r="L15" s="2" t="s">
        <v>66</v>
      </c>
      <c r="M15" s="2" t="s">
        <v>169</v>
      </c>
    </row>
    <row r="16" ht="75.0" customHeight="1">
      <c r="A16" s="2">
        <v>15.0</v>
      </c>
      <c r="B16" s="2" t="s">
        <v>170</v>
      </c>
      <c r="C16" s="2" t="s">
        <v>171</v>
      </c>
      <c r="D16" s="2" t="s">
        <v>172</v>
      </c>
      <c r="E16" s="2" t="s">
        <v>173</v>
      </c>
      <c r="F16" s="2" t="s">
        <v>174</v>
      </c>
      <c r="G16" s="2" t="s">
        <v>175</v>
      </c>
      <c r="H16" s="2" t="s">
        <v>176</v>
      </c>
      <c r="I16" s="2" t="s">
        <v>177</v>
      </c>
      <c r="J16" s="2" t="s">
        <v>178</v>
      </c>
      <c r="K16" s="2" t="s">
        <v>179</v>
      </c>
      <c r="L16" s="2" t="s">
        <v>66</v>
      </c>
      <c r="M16" s="2" t="s">
        <v>180</v>
      </c>
    </row>
    <row r="17" ht="75.0" customHeight="1">
      <c r="A17" s="2">
        <v>16.0</v>
      </c>
      <c r="B17" s="2" t="s">
        <v>181</v>
      </c>
      <c r="C17" s="2" t="s">
        <v>182</v>
      </c>
      <c r="D17" s="2" t="s">
        <v>183</v>
      </c>
      <c r="E17" s="2" t="s">
        <v>184</v>
      </c>
      <c r="F17" s="2" t="s">
        <v>29</v>
      </c>
      <c r="G17" s="2" t="s">
        <v>185</v>
      </c>
      <c r="H17" s="2" t="s">
        <v>186</v>
      </c>
      <c r="I17" s="2" t="s">
        <v>187</v>
      </c>
      <c r="J17" s="2" t="s">
        <v>188</v>
      </c>
      <c r="K17" s="2" t="s">
        <v>189</v>
      </c>
      <c r="L17" s="2" t="s">
        <v>66</v>
      </c>
      <c r="M17" s="2" t="s">
        <v>190</v>
      </c>
    </row>
    <row r="18" ht="75.0" customHeight="1">
      <c r="A18" s="2">
        <v>17.0</v>
      </c>
      <c r="B18" s="2" t="s">
        <v>191</v>
      </c>
      <c r="C18" s="2" t="s">
        <v>192</v>
      </c>
      <c r="D18" s="2" t="s">
        <v>193</v>
      </c>
      <c r="E18" s="2" t="s">
        <v>194</v>
      </c>
      <c r="F18" s="2" t="s">
        <v>74</v>
      </c>
      <c r="G18" s="2" t="s">
        <v>52</v>
      </c>
      <c r="H18" s="2" t="s">
        <v>195</v>
      </c>
      <c r="I18" s="2" t="s">
        <v>196</v>
      </c>
      <c r="J18" s="2" t="s">
        <v>197</v>
      </c>
      <c r="K18" s="2" t="s">
        <v>198</v>
      </c>
      <c r="L18" s="2" t="s">
        <v>100</v>
      </c>
      <c r="M18" s="2" t="s">
        <v>199</v>
      </c>
    </row>
    <row r="19" ht="75.0" customHeight="1">
      <c r="A19" s="2">
        <v>18.0</v>
      </c>
      <c r="B19" s="2" t="s">
        <v>200</v>
      </c>
      <c r="C19" s="2" t="s">
        <v>201</v>
      </c>
      <c r="D19" s="2" t="s">
        <v>202</v>
      </c>
      <c r="E19" s="2" t="s">
        <v>203</v>
      </c>
      <c r="F19" s="2" t="s">
        <v>204</v>
      </c>
      <c r="G19" s="2" t="s">
        <v>204</v>
      </c>
      <c r="H19" s="2" t="s">
        <v>205</v>
      </c>
      <c r="I19" s="2" t="s">
        <v>206</v>
      </c>
      <c r="J19" s="2" t="s">
        <v>207</v>
      </c>
      <c r="K19" s="2" t="s">
        <v>208</v>
      </c>
      <c r="L19" s="2" t="s">
        <v>209</v>
      </c>
      <c r="M19" s="2" t="s">
        <v>210</v>
      </c>
    </row>
    <row r="20" ht="75.0" customHeight="1">
      <c r="A20" s="2">
        <v>19.0</v>
      </c>
      <c r="B20" s="2" t="s">
        <v>211</v>
      </c>
      <c r="C20" s="2" t="s">
        <v>212</v>
      </c>
      <c r="D20" s="2" t="s">
        <v>213</v>
      </c>
      <c r="E20" s="2" t="s">
        <v>113</v>
      </c>
      <c r="F20" s="2" t="s">
        <v>214</v>
      </c>
      <c r="G20" s="2" t="s">
        <v>215</v>
      </c>
      <c r="H20" s="2" t="s">
        <v>216</v>
      </c>
      <c r="I20" s="2" t="s">
        <v>217</v>
      </c>
      <c r="J20" s="2" t="s">
        <v>218</v>
      </c>
      <c r="K20" s="2" t="s">
        <v>219</v>
      </c>
      <c r="L20" s="2" t="s">
        <v>66</v>
      </c>
      <c r="M20" s="2" t="s">
        <v>89</v>
      </c>
    </row>
    <row r="21" ht="75.0" customHeight="1">
      <c r="A21" s="2">
        <v>20.0</v>
      </c>
      <c r="B21" s="2" t="s">
        <v>220</v>
      </c>
      <c r="C21" s="2" t="s">
        <v>221</v>
      </c>
      <c r="D21" s="2" t="s">
        <v>222</v>
      </c>
      <c r="E21" s="2" t="s">
        <v>223</v>
      </c>
      <c r="F21" s="2" t="s">
        <v>224</v>
      </c>
      <c r="G21" s="2" t="s">
        <v>225</v>
      </c>
      <c r="H21" s="2" t="s">
        <v>226</v>
      </c>
      <c r="I21" s="2" t="s">
        <v>227</v>
      </c>
      <c r="J21" s="2" t="s">
        <v>228</v>
      </c>
      <c r="K21" s="2" t="s">
        <v>229</v>
      </c>
      <c r="L21" s="2" t="s">
        <v>100</v>
      </c>
      <c r="M21" s="2" t="s">
        <v>230</v>
      </c>
    </row>
    <row r="22" ht="75.0" customHeight="1">
      <c r="A22" s="2">
        <v>21.0</v>
      </c>
      <c r="B22" s="2" t="s">
        <v>231</v>
      </c>
      <c r="C22" s="2" t="s">
        <v>232</v>
      </c>
      <c r="D22" s="2" t="s">
        <v>233</v>
      </c>
      <c r="E22" s="2" t="s">
        <v>234</v>
      </c>
      <c r="F22" s="2" t="s">
        <v>235</v>
      </c>
      <c r="G22" s="2" t="s">
        <v>236</v>
      </c>
      <c r="H22" s="2" t="s">
        <v>237</v>
      </c>
      <c r="I22" s="2" t="s">
        <v>238</v>
      </c>
      <c r="J22" s="2" t="s">
        <v>239</v>
      </c>
      <c r="K22" s="2" t="s">
        <v>240</v>
      </c>
      <c r="L22" s="2" t="s">
        <v>100</v>
      </c>
      <c r="M22" s="2" t="s">
        <v>241</v>
      </c>
    </row>
    <row r="23" ht="75.0" customHeight="1">
      <c r="A23" s="2">
        <v>22.0</v>
      </c>
      <c r="B23" s="2" t="s">
        <v>242</v>
      </c>
      <c r="C23" s="2" t="s">
        <v>243</v>
      </c>
      <c r="D23" s="2" t="s">
        <v>244</v>
      </c>
      <c r="E23" s="2" t="s">
        <v>245</v>
      </c>
      <c r="F23" s="2" t="s">
        <v>246</v>
      </c>
      <c r="G23" s="2" t="s">
        <v>236</v>
      </c>
      <c r="H23" s="2" t="s">
        <v>247</v>
      </c>
      <c r="I23" s="2" t="s">
        <v>248</v>
      </c>
      <c r="J23" s="2" t="s">
        <v>249</v>
      </c>
      <c r="K23" s="2" t="s">
        <v>250</v>
      </c>
      <c r="L23" s="2" t="s">
        <v>100</v>
      </c>
      <c r="M23" s="2" t="s">
        <v>241</v>
      </c>
    </row>
    <row r="24" ht="75.0" customHeight="1">
      <c r="A24" s="2">
        <v>23.0</v>
      </c>
      <c r="B24" s="2" t="s">
        <v>251</v>
      </c>
      <c r="C24" s="2" t="s">
        <v>252</v>
      </c>
      <c r="D24" s="2" t="s">
        <v>253</v>
      </c>
      <c r="E24" s="2" t="s">
        <v>254</v>
      </c>
      <c r="F24" s="2" t="s">
        <v>255</v>
      </c>
      <c r="G24" s="2" t="s">
        <v>256</v>
      </c>
      <c r="H24" s="2" t="s">
        <v>257</v>
      </c>
      <c r="I24" s="2" t="s">
        <v>258</v>
      </c>
      <c r="J24" s="2" t="s">
        <v>259</v>
      </c>
      <c r="K24" s="2" t="s">
        <v>260</v>
      </c>
      <c r="L24" s="2" t="s">
        <v>209</v>
      </c>
      <c r="M24" s="2" t="s">
        <v>210</v>
      </c>
    </row>
    <row r="25" ht="75.0" customHeight="1">
      <c r="A25" s="2">
        <v>24.0</v>
      </c>
      <c r="B25" s="2" t="s">
        <v>261</v>
      </c>
      <c r="C25" s="2" t="s">
        <v>262</v>
      </c>
      <c r="D25" s="2" t="s">
        <v>263</v>
      </c>
      <c r="E25" s="2" t="s">
        <v>264</v>
      </c>
      <c r="F25" s="2" t="s">
        <v>265</v>
      </c>
      <c r="G25" s="2" t="s">
        <v>266</v>
      </c>
      <c r="H25" s="2" t="s">
        <v>267</v>
      </c>
      <c r="I25" s="2" t="s">
        <v>268</v>
      </c>
      <c r="J25" s="2" t="s">
        <v>269</v>
      </c>
      <c r="K25" s="2" t="s">
        <v>270</v>
      </c>
      <c r="L25" s="2" t="s">
        <v>271</v>
      </c>
      <c r="M25" s="2" t="s">
        <v>272</v>
      </c>
    </row>
    <row r="26" ht="15.75" customHeight="1">
      <c r="A26" s="5">
        <v>25.0</v>
      </c>
      <c r="B26" s="6" t="s">
        <v>273</v>
      </c>
      <c r="C26" s="6" t="s">
        <v>274</v>
      </c>
      <c r="D26" s="6" t="s">
        <v>275</v>
      </c>
      <c r="E26" s="6" t="s">
        <v>276</v>
      </c>
      <c r="F26" s="6" t="s">
        <v>277</v>
      </c>
      <c r="G26" s="6" t="s">
        <v>278</v>
      </c>
      <c r="H26" s="6" t="s">
        <v>279</v>
      </c>
      <c r="I26" s="6" t="s">
        <v>280</v>
      </c>
      <c r="J26" s="6" t="s">
        <v>281</v>
      </c>
      <c r="K26" s="6" t="s">
        <v>282</v>
      </c>
      <c r="L26" s="5" t="s">
        <v>66</v>
      </c>
      <c r="M26" s="5" t="s">
        <v>89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>
        <v>26.0</v>
      </c>
      <c r="B27" s="6" t="s">
        <v>273</v>
      </c>
      <c r="C27" s="6" t="s">
        <v>283</v>
      </c>
      <c r="D27" s="6" t="s">
        <v>284</v>
      </c>
      <c r="E27" s="6" t="s">
        <v>285</v>
      </c>
      <c r="F27" s="6" t="s">
        <v>286</v>
      </c>
      <c r="G27" s="6" t="s">
        <v>287</v>
      </c>
      <c r="H27" s="6" t="s">
        <v>288</v>
      </c>
      <c r="I27" s="6" t="s">
        <v>289</v>
      </c>
      <c r="J27" s="6" t="s">
        <v>290</v>
      </c>
      <c r="K27" s="6" t="s">
        <v>291</v>
      </c>
      <c r="L27" s="5" t="s">
        <v>100</v>
      </c>
      <c r="M27" s="5" t="s">
        <v>292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>
        <v>27.0</v>
      </c>
      <c r="B28" s="6" t="s">
        <v>293</v>
      </c>
      <c r="C28" s="6" t="s">
        <v>294</v>
      </c>
      <c r="D28" s="6" t="s">
        <v>295</v>
      </c>
      <c r="E28" s="6" t="s">
        <v>296</v>
      </c>
      <c r="F28" s="6" t="s">
        <v>117</v>
      </c>
      <c r="G28" s="6" t="s">
        <v>297</v>
      </c>
      <c r="H28" s="6" t="s">
        <v>298</v>
      </c>
      <c r="I28" s="6" t="s">
        <v>299</v>
      </c>
      <c r="J28" s="6" t="s">
        <v>300</v>
      </c>
      <c r="K28" s="6" t="s">
        <v>301</v>
      </c>
      <c r="L28" s="5" t="s">
        <v>66</v>
      </c>
      <c r="M28" s="5" t="s">
        <v>302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>
        <v>28.0</v>
      </c>
      <c r="B29" s="6" t="s">
        <v>293</v>
      </c>
      <c r="C29" s="6" t="s">
        <v>303</v>
      </c>
      <c r="D29" s="6" t="s">
        <v>304</v>
      </c>
      <c r="E29" s="6" t="s">
        <v>305</v>
      </c>
      <c r="F29" s="6" t="s">
        <v>306</v>
      </c>
      <c r="G29" s="6" t="s">
        <v>307</v>
      </c>
      <c r="H29" s="6" t="s">
        <v>308</v>
      </c>
      <c r="I29" s="6" t="s">
        <v>309</v>
      </c>
      <c r="J29" s="6" t="s">
        <v>310</v>
      </c>
      <c r="K29" s="6" t="s">
        <v>311</v>
      </c>
      <c r="L29" s="5" t="s">
        <v>100</v>
      </c>
      <c r="M29" s="5" t="s">
        <v>89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>
        <v>29.0</v>
      </c>
      <c r="B30" s="6" t="s">
        <v>312</v>
      </c>
      <c r="C30" s="6" t="s">
        <v>313</v>
      </c>
      <c r="D30" s="6" t="s">
        <v>314</v>
      </c>
      <c r="E30" s="6" t="s">
        <v>315</v>
      </c>
      <c r="F30" s="6" t="s">
        <v>316</v>
      </c>
      <c r="G30" s="6" t="s">
        <v>317</v>
      </c>
      <c r="H30" s="6" t="s">
        <v>318</v>
      </c>
      <c r="I30" s="6" t="s">
        <v>319</v>
      </c>
      <c r="J30" s="6" t="s">
        <v>320</v>
      </c>
      <c r="K30" s="6" t="s">
        <v>321</v>
      </c>
      <c r="L30" s="5" t="s">
        <v>66</v>
      </c>
      <c r="M30" s="5" t="s">
        <v>89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>
        <v>30.0</v>
      </c>
      <c r="B31" s="6" t="s">
        <v>312</v>
      </c>
      <c r="C31" s="6" t="s">
        <v>322</v>
      </c>
      <c r="D31" s="6" t="s">
        <v>323</v>
      </c>
      <c r="E31" s="6" t="s">
        <v>235</v>
      </c>
      <c r="F31" s="6" t="s">
        <v>117</v>
      </c>
      <c r="G31" s="6" t="s">
        <v>324</v>
      </c>
      <c r="H31" s="6" t="s">
        <v>325</v>
      </c>
      <c r="I31" s="6" t="s">
        <v>326</v>
      </c>
      <c r="J31" s="6" t="s">
        <v>327</v>
      </c>
      <c r="K31" s="6" t="s">
        <v>328</v>
      </c>
      <c r="L31" s="5" t="s">
        <v>66</v>
      </c>
      <c r="M31" s="5" t="s">
        <v>89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>
        <v>31.0</v>
      </c>
      <c r="B32" s="6" t="s">
        <v>329</v>
      </c>
      <c r="C32" s="6" t="s">
        <v>330</v>
      </c>
      <c r="D32" s="6" t="s">
        <v>331</v>
      </c>
      <c r="E32" s="6" t="s">
        <v>332</v>
      </c>
      <c r="F32" s="6" t="s">
        <v>333</v>
      </c>
      <c r="G32" s="6" t="s">
        <v>334</v>
      </c>
      <c r="H32" s="6" t="s">
        <v>335</v>
      </c>
      <c r="I32" s="6" t="s">
        <v>336</v>
      </c>
      <c r="J32" s="6" t="s">
        <v>337</v>
      </c>
      <c r="K32" s="6" t="s">
        <v>338</v>
      </c>
      <c r="L32" s="5" t="s">
        <v>66</v>
      </c>
      <c r="M32" s="5" t="s">
        <v>339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>
        <v>32.0</v>
      </c>
      <c r="B33" s="6" t="s">
        <v>340</v>
      </c>
      <c r="C33" s="6" t="s">
        <v>341</v>
      </c>
      <c r="D33" s="6" t="s">
        <v>342</v>
      </c>
      <c r="E33" s="6" t="s">
        <v>343</v>
      </c>
      <c r="F33" s="6" t="s">
        <v>117</v>
      </c>
      <c r="G33" s="6" t="s">
        <v>344</v>
      </c>
      <c r="H33" s="6" t="s">
        <v>345</v>
      </c>
      <c r="I33" s="6" t="s">
        <v>346</v>
      </c>
      <c r="J33" s="6" t="s">
        <v>347</v>
      </c>
      <c r="K33" s="6" t="s">
        <v>348</v>
      </c>
      <c r="L33" s="5" t="s">
        <v>66</v>
      </c>
      <c r="M33" s="5" t="s">
        <v>349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>
        <v>33.0</v>
      </c>
      <c r="B34" s="6" t="s">
        <v>329</v>
      </c>
      <c r="C34" s="6" t="s">
        <v>350</v>
      </c>
      <c r="D34" s="6" t="s">
        <v>351</v>
      </c>
      <c r="E34" s="6" t="s">
        <v>332</v>
      </c>
      <c r="F34" s="6" t="s">
        <v>352</v>
      </c>
      <c r="G34" s="6" t="s">
        <v>353</v>
      </c>
      <c r="H34" s="6" t="s">
        <v>354</v>
      </c>
      <c r="I34" s="6" t="s">
        <v>355</v>
      </c>
      <c r="J34" s="6" t="s">
        <v>356</v>
      </c>
      <c r="K34" s="6" t="s">
        <v>357</v>
      </c>
      <c r="L34" s="5" t="s">
        <v>100</v>
      </c>
      <c r="M34" s="5" t="s">
        <v>89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>
        <v>34.0</v>
      </c>
      <c r="B35" s="6" t="s">
        <v>236</v>
      </c>
      <c r="C35" s="6" t="s">
        <v>358</v>
      </c>
      <c r="D35" s="6" t="s">
        <v>359</v>
      </c>
      <c r="E35" s="6" t="s">
        <v>360</v>
      </c>
      <c r="F35" s="6" t="s">
        <v>286</v>
      </c>
      <c r="G35" s="6" t="s">
        <v>361</v>
      </c>
      <c r="H35" s="6" t="s">
        <v>362</v>
      </c>
      <c r="I35" s="6" t="s">
        <v>363</v>
      </c>
      <c r="J35" s="6" t="s">
        <v>364</v>
      </c>
      <c r="K35" s="6" t="s">
        <v>365</v>
      </c>
      <c r="L35" s="5" t="s">
        <v>100</v>
      </c>
      <c r="M35" s="5" t="s">
        <v>366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>
        <v>35.0</v>
      </c>
      <c r="B36" s="6" t="s">
        <v>236</v>
      </c>
      <c r="C36" s="6" t="s">
        <v>367</v>
      </c>
      <c r="D36" s="6" t="s">
        <v>368</v>
      </c>
      <c r="E36" s="6" t="s">
        <v>369</v>
      </c>
      <c r="F36" s="6" t="s">
        <v>370</v>
      </c>
      <c r="G36" s="6" t="s">
        <v>371</v>
      </c>
      <c r="H36" s="6" t="s">
        <v>372</v>
      </c>
      <c r="I36" s="6" t="s">
        <v>373</v>
      </c>
      <c r="J36" s="6" t="s">
        <v>374</v>
      </c>
      <c r="K36" s="6" t="s">
        <v>375</v>
      </c>
      <c r="L36" s="5" t="s">
        <v>100</v>
      </c>
      <c r="M36" s="5" t="s">
        <v>89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>
        <v>36.0</v>
      </c>
      <c r="B37" s="6" t="s">
        <v>376</v>
      </c>
      <c r="C37" s="6" t="s">
        <v>377</v>
      </c>
      <c r="D37" s="6" t="s">
        <v>378</v>
      </c>
      <c r="E37" s="6" t="s">
        <v>379</v>
      </c>
      <c r="F37" s="6" t="s">
        <v>380</v>
      </c>
      <c r="G37" s="6" t="s">
        <v>381</v>
      </c>
      <c r="H37" s="6" t="s">
        <v>382</v>
      </c>
      <c r="I37" s="6" t="s">
        <v>383</v>
      </c>
      <c r="J37" s="6" t="s">
        <v>384</v>
      </c>
      <c r="K37" s="6" t="s">
        <v>385</v>
      </c>
      <c r="L37" s="5" t="s">
        <v>100</v>
      </c>
      <c r="M37" s="5" t="s">
        <v>89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>
        <v>37.0</v>
      </c>
      <c r="B38" s="6" t="s">
        <v>386</v>
      </c>
      <c r="C38" s="6" t="s">
        <v>387</v>
      </c>
      <c r="D38" s="6" t="s">
        <v>388</v>
      </c>
      <c r="E38" s="6" t="s">
        <v>389</v>
      </c>
      <c r="F38" s="6" t="s">
        <v>390</v>
      </c>
      <c r="G38" s="6" t="s">
        <v>391</v>
      </c>
      <c r="H38" s="6" t="s">
        <v>392</v>
      </c>
      <c r="I38" s="6" t="s">
        <v>393</v>
      </c>
      <c r="J38" s="6" t="s">
        <v>394</v>
      </c>
      <c r="K38" s="6" t="s">
        <v>395</v>
      </c>
      <c r="L38" s="5" t="s">
        <v>66</v>
      </c>
      <c r="M38" s="5" t="s">
        <v>292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>
        <v>38.0</v>
      </c>
      <c r="B39" s="6" t="s">
        <v>386</v>
      </c>
      <c r="C39" s="6" t="s">
        <v>396</v>
      </c>
      <c r="D39" s="6" t="s">
        <v>397</v>
      </c>
      <c r="E39" s="6" t="s">
        <v>398</v>
      </c>
      <c r="F39" s="6" t="s">
        <v>399</v>
      </c>
      <c r="G39" s="6" t="s">
        <v>400</v>
      </c>
      <c r="H39" s="6" t="s">
        <v>401</v>
      </c>
      <c r="I39" s="6" t="s">
        <v>402</v>
      </c>
      <c r="J39" s="6" t="s">
        <v>403</v>
      </c>
      <c r="K39" s="6" t="s">
        <v>404</v>
      </c>
      <c r="L39" s="5" t="s">
        <v>66</v>
      </c>
      <c r="M39" s="5" t="s">
        <v>89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>
        <v>39.0</v>
      </c>
      <c r="B40" s="6" t="s">
        <v>386</v>
      </c>
      <c r="C40" s="6" t="s">
        <v>405</v>
      </c>
      <c r="D40" s="6" t="s">
        <v>406</v>
      </c>
      <c r="E40" s="6" t="s">
        <v>407</v>
      </c>
      <c r="F40" s="6" t="s">
        <v>408</v>
      </c>
      <c r="G40" s="6" t="s">
        <v>409</v>
      </c>
      <c r="H40" s="6" t="s">
        <v>410</v>
      </c>
      <c r="I40" s="6" t="s">
        <v>411</v>
      </c>
      <c r="J40" s="6" t="s">
        <v>412</v>
      </c>
      <c r="K40" s="6" t="s">
        <v>413</v>
      </c>
      <c r="L40" s="5" t="s">
        <v>414</v>
      </c>
      <c r="M40" s="5" t="s">
        <v>38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>
        <v>40.0</v>
      </c>
      <c r="B41" s="6" t="s">
        <v>386</v>
      </c>
      <c r="C41" s="6" t="s">
        <v>415</v>
      </c>
      <c r="D41" s="6" t="s">
        <v>416</v>
      </c>
      <c r="E41" s="6" t="s">
        <v>417</v>
      </c>
      <c r="F41" s="6" t="s">
        <v>418</v>
      </c>
      <c r="G41" s="6" t="s">
        <v>419</v>
      </c>
      <c r="H41" s="6" t="s">
        <v>420</v>
      </c>
      <c r="I41" s="6" t="s">
        <v>421</v>
      </c>
      <c r="J41" s="6" t="s">
        <v>422</v>
      </c>
      <c r="K41" s="6" t="s">
        <v>413</v>
      </c>
      <c r="L41" s="5" t="s">
        <v>66</v>
      </c>
      <c r="M41" s="5" t="s">
        <v>89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>
        <v>41.0</v>
      </c>
      <c r="B42" s="6" t="s">
        <v>312</v>
      </c>
      <c r="C42" s="6" t="s">
        <v>423</v>
      </c>
      <c r="D42" s="6" t="s">
        <v>424</v>
      </c>
      <c r="E42" s="6" t="s">
        <v>425</v>
      </c>
      <c r="F42" s="6" t="s">
        <v>426</v>
      </c>
      <c r="G42" s="6" t="s">
        <v>427</v>
      </c>
      <c r="H42" s="6" t="s">
        <v>428</v>
      </c>
      <c r="I42" s="6" t="s">
        <v>429</v>
      </c>
      <c r="J42" s="6" t="s">
        <v>430</v>
      </c>
      <c r="K42" s="6" t="s">
        <v>431</v>
      </c>
      <c r="L42" s="5" t="s">
        <v>66</v>
      </c>
      <c r="M42" s="5" t="s">
        <v>89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>
        <v>42.0</v>
      </c>
      <c r="B43" s="6" t="s">
        <v>312</v>
      </c>
      <c r="C43" s="6" t="s">
        <v>432</v>
      </c>
      <c r="D43" s="6" t="s">
        <v>433</v>
      </c>
      <c r="E43" s="6" t="s">
        <v>434</v>
      </c>
      <c r="F43" s="6" t="s">
        <v>435</v>
      </c>
      <c r="G43" s="6" t="s">
        <v>436</v>
      </c>
      <c r="H43" s="6" t="s">
        <v>437</v>
      </c>
      <c r="I43" s="6" t="s">
        <v>438</v>
      </c>
      <c r="J43" s="6" t="s">
        <v>439</v>
      </c>
      <c r="K43" s="6" t="s">
        <v>440</v>
      </c>
      <c r="L43" s="5" t="s">
        <v>100</v>
      </c>
      <c r="M43" s="5" t="s">
        <v>89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>
        <v>43.0</v>
      </c>
      <c r="B44" s="6" t="s">
        <v>376</v>
      </c>
      <c r="C44" s="6" t="s">
        <v>441</v>
      </c>
      <c r="D44" s="6" t="s">
        <v>442</v>
      </c>
      <c r="E44" s="6" t="s">
        <v>443</v>
      </c>
      <c r="F44" s="6" t="s">
        <v>444</v>
      </c>
      <c r="G44" s="6" t="s">
        <v>445</v>
      </c>
      <c r="H44" s="6" t="s">
        <v>446</v>
      </c>
      <c r="I44" s="6" t="s">
        <v>447</v>
      </c>
      <c r="J44" s="6" t="s">
        <v>448</v>
      </c>
      <c r="K44" s="6" t="s">
        <v>449</v>
      </c>
      <c r="L44" s="5" t="s">
        <v>100</v>
      </c>
      <c r="M44" s="5" t="s">
        <v>292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>
        <v>44.0</v>
      </c>
      <c r="B45" s="6" t="s">
        <v>376</v>
      </c>
      <c r="C45" s="6" t="s">
        <v>450</v>
      </c>
      <c r="D45" s="6" t="s">
        <v>451</v>
      </c>
      <c r="E45" s="6" t="s">
        <v>452</v>
      </c>
      <c r="F45" s="6" t="s">
        <v>453</v>
      </c>
      <c r="G45" s="6" t="s">
        <v>454</v>
      </c>
      <c r="H45" s="6" t="s">
        <v>455</v>
      </c>
      <c r="I45" s="6" t="s">
        <v>456</v>
      </c>
      <c r="J45" s="6" t="s">
        <v>457</v>
      </c>
      <c r="K45" s="6" t="s">
        <v>458</v>
      </c>
      <c r="L45" s="5" t="s">
        <v>100</v>
      </c>
      <c r="M45" s="5" t="s">
        <v>459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>
        <v>45.0</v>
      </c>
      <c r="B46" s="6" t="s">
        <v>236</v>
      </c>
      <c r="C46" s="6" t="s">
        <v>460</v>
      </c>
      <c r="D46" s="6" t="s">
        <v>461</v>
      </c>
      <c r="E46" s="6" t="s">
        <v>462</v>
      </c>
      <c r="F46" s="6" t="s">
        <v>117</v>
      </c>
      <c r="G46" s="6" t="s">
        <v>463</v>
      </c>
      <c r="H46" s="6" t="s">
        <v>464</v>
      </c>
      <c r="I46" s="6" t="s">
        <v>465</v>
      </c>
      <c r="J46" s="6" t="s">
        <v>466</v>
      </c>
      <c r="K46" s="6" t="s">
        <v>467</v>
      </c>
      <c r="L46" s="5" t="s">
        <v>100</v>
      </c>
      <c r="M46" s="5" t="s">
        <v>468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>
        <v>46.0</v>
      </c>
      <c r="B47" s="6" t="s">
        <v>469</v>
      </c>
      <c r="C47" s="6" t="s">
        <v>470</v>
      </c>
      <c r="D47" s="6" t="s">
        <v>471</v>
      </c>
      <c r="E47" s="6" t="s">
        <v>472</v>
      </c>
      <c r="F47" s="6" t="s">
        <v>473</v>
      </c>
      <c r="G47" s="6" t="s">
        <v>474</v>
      </c>
      <c r="H47" s="6" t="s">
        <v>475</v>
      </c>
      <c r="I47" s="6" t="s">
        <v>476</v>
      </c>
      <c r="J47" s="6" t="s">
        <v>477</v>
      </c>
      <c r="K47" s="6" t="s">
        <v>478</v>
      </c>
      <c r="L47" s="5" t="s">
        <v>66</v>
      </c>
      <c r="M47" s="5" t="s">
        <v>89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>
        <v>47.0</v>
      </c>
      <c r="B48" s="6" t="s">
        <v>386</v>
      </c>
      <c r="C48" s="6" t="s">
        <v>479</v>
      </c>
      <c r="D48" s="6" t="s">
        <v>480</v>
      </c>
      <c r="E48" s="6" t="s">
        <v>481</v>
      </c>
      <c r="F48" s="6" t="s">
        <v>482</v>
      </c>
      <c r="G48" s="6" t="s">
        <v>483</v>
      </c>
      <c r="H48" s="6" t="s">
        <v>484</v>
      </c>
      <c r="I48" s="6" t="s">
        <v>485</v>
      </c>
      <c r="J48" s="6" t="s">
        <v>486</v>
      </c>
      <c r="K48" s="6" t="s">
        <v>487</v>
      </c>
      <c r="L48" s="5" t="s">
        <v>100</v>
      </c>
      <c r="M48" s="5" t="s">
        <v>89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>
        <v>48.0</v>
      </c>
      <c r="B49" s="6" t="s">
        <v>488</v>
      </c>
      <c r="C49" s="6" t="s">
        <v>489</v>
      </c>
      <c r="D49" s="6" t="s">
        <v>490</v>
      </c>
      <c r="E49" s="6" t="s">
        <v>491</v>
      </c>
      <c r="F49" s="6" t="s">
        <v>492</v>
      </c>
      <c r="G49" s="6" t="s">
        <v>493</v>
      </c>
      <c r="H49" s="6" t="s">
        <v>494</v>
      </c>
      <c r="I49" s="6" t="s">
        <v>495</v>
      </c>
      <c r="J49" s="6" t="s">
        <v>496</v>
      </c>
      <c r="K49" s="6" t="s">
        <v>497</v>
      </c>
      <c r="L49" s="5" t="s">
        <v>498</v>
      </c>
      <c r="M49" s="5" t="s">
        <v>499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8">
        <v>49.0</v>
      </c>
      <c r="B50" s="6" t="s">
        <v>500</v>
      </c>
      <c r="C50" s="6" t="s">
        <v>501</v>
      </c>
      <c r="D50" s="6" t="s">
        <v>502</v>
      </c>
      <c r="E50" s="6" t="s">
        <v>503</v>
      </c>
      <c r="F50" s="6" t="s">
        <v>504</v>
      </c>
      <c r="G50" s="6" t="s">
        <v>117</v>
      </c>
      <c r="H50" s="6" t="s">
        <v>505</v>
      </c>
      <c r="I50" s="6" t="s">
        <v>506</v>
      </c>
      <c r="J50" s="6" t="s">
        <v>507</v>
      </c>
      <c r="K50" s="6" t="s">
        <v>508</v>
      </c>
      <c r="L50" s="6" t="s">
        <v>66</v>
      </c>
      <c r="M50" s="6" t="s">
        <v>89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8">
        <v>50.0</v>
      </c>
      <c r="B51" s="6" t="s">
        <v>509</v>
      </c>
      <c r="C51" s="6" t="s">
        <v>510</v>
      </c>
      <c r="D51" s="6" t="s">
        <v>511</v>
      </c>
      <c r="E51" s="6" t="s">
        <v>512</v>
      </c>
      <c r="F51" s="6" t="s">
        <v>513</v>
      </c>
      <c r="G51" s="6" t="s">
        <v>514</v>
      </c>
      <c r="H51" s="6" t="s">
        <v>515</v>
      </c>
      <c r="I51" s="6" t="s">
        <v>516</v>
      </c>
      <c r="J51" s="6" t="s">
        <v>517</v>
      </c>
      <c r="K51" s="6" t="s">
        <v>518</v>
      </c>
      <c r="L51" s="6" t="s">
        <v>66</v>
      </c>
      <c r="M51" s="6" t="s">
        <v>89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8">
        <v>51.0</v>
      </c>
      <c r="B52" s="6" t="s">
        <v>519</v>
      </c>
      <c r="C52" s="6" t="s">
        <v>520</v>
      </c>
      <c r="D52" s="6" t="s">
        <v>521</v>
      </c>
      <c r="E52" s="6" t="s">
        <v>522</v>
      </c>
      <c r="F52" s="6" t="s">
        <v>523</v>
      </c>
      <c r="G52" s="6" t="s">
        <v>524</v>
      </c>
      <c r="H52" s="6" t="s">
        <v>525</v>
      </c>
      <c r="I52" s="6" t="s">
        <v>526</v>
      </c>
      <c r="J52" s="6" t="s">
        <v>527</v>
      </c>
      <c r="K52" s="6" t="s">
        <v>528</v>
      </c>
      <c r="L52" s="6" t="s">
        <v>66</v>
      </c>
      <c r="M52" s="6" t="s">
        <v>89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8">
        <v>52.0</v>
      </c>
      <c r="B53" s="6" t="s">
        <v>529</v>
      </c>
      <c r="C53" s="6" t="s">
        <v>530</v>
      </c>
      <c r="D53" s="6" t="s">
        <v>531</v>
      </c>
      <c r="E53" s="6" t="s">
        <v>532</v>
      </c>
      <c r="F53" s="6" t="s">
        <v>533</v>
      </c>
      <c r="G53" s="6" t="s">
        <v>534</v>
      </c>
      <c r="H53" s="6" t="s">
        <v>535</v>
      </c>
      <c r="I53" s="6" t="s">
        <v>536</v>
      </c>
      <c r="J53" s="6" t="s">
        <v>537</v>
      </c>
      <c r="K53" s="6" t="s">
        <v>538</v>
      </c>
      <c r="L53" s="6" t="s">
        <v>66</v>
      </c>
      <c r="M53" s="6" t="s">
        <v>539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8">
        <v>53.0</v>
      </c>
      <c r="B54" s="6" t="s">
        <v>540</v>
      </c>
      <c r="C54" s="6" t="s">
        <v>541</v>
      </c>
      <c r="D54" s="6" t="s">
        <v>542</v>
      </c>
      <c r="E54" s="6" t="s">
        <v>543</v>
      </c>
      <c r="F54" s="6" t="s">
        <v>544</v>
      </c>
      <c r="G54" s="6" t="s">
        <v>545</v>
      </c>
      <c r="H54" s="6" t="s">
        <v>546</v>
      </c>
      <c r="I54" s="6" t="s">
        <v>547</v>
      </c>
      <c r="J54" s="6" t="s">
        <v>548</v>
      </c>
      <c r="K54" s="6" t="s">
        <v>549</v>
      </c>
      <c r="L54" s="6" t="s">
        <v>100</v>
      </c>
      <c r="M54" s="6" t="s">
        <v>89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8">
        <v>54.0</v>
      </c>
      <c r="B55" s="6" t="s">
        <v>550</v>
      </c>
      <c r="C55" s="6" t="s">
        <v>551</v>
      </c>
      <c r="D55" s="6" t="s">
        <v>552</v>
      </c>
      <c r="E55" s="6" t="s">
        <v>553</v>
      </c>
      <c r="F55" s="6" t="s">
        <v>554</v>
      </c>
      <c r="G55" s="6" t="s">
        <v>236</v>
      </c>
      <c r="H55" s="6" t="s">
        <v>555</v>
      </c>
      <c r="I55" s="6" t="s">
        <v>556</v>
      </c>
      <c r="J55" s="6" t="s">
        <v>557</v>
      </c>
      <c r="K55" s="6" t="s">
        <v>558</v>
      </c>
      <c r="L55" s="6" t="s">
        <v>100</v>
      </c>
      <c r="M55" s="6" t="s">
        <v>559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8">
        <v>55.0</v>
      </c>
      <c r="B56" s="6" t="s">
        <v>560</v>
      </c>
      <c r="C56" s="6" t="s">
        <v>561</v>
      </c>
      <c r="D56" s="6" t="s">
        <v>562</v>
      </c>
      <c r="E56" s="6" t="s">
        <v>563</v>
      </c>
      <c r="F56" s="6" t="s">
        <v>564</v>
      </c>
      <c r="G56" s="6" t="s">
        <v>565</v>
      </c>
      <c r="H56" s="6" t="s">
        <v>566</v>
      </c>
      <c r="I56" s="6" t="s">
        <v>567</v>
      </c>
      <c r="J56" s="6" t="s">
        <v>568</v>
      </c>
      <c r="K56" s="6" t="s">
        <v>569</v>
      </c>
      <c r="L56" s="6" t="s">
        <v>66</v>
      </c>
      <c r="M56" s="6" t="s">
        <v>89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8">
        <v>56.0</v>
      </c>
      <c r="B57" s="6" t="s">
        <v>570</v>
      </c>
      <c r="C57" s="6" t="s">
        <v>571</v>
      </c>
      <c r="D57" s="6" t="s">
        <v>572</v>
      </c>
      <c r="E57" s="6" t="s">
        <v>573</v>
      </c>
      <c r="F57" s="6" t="s">
        <v>574</v>
      </c>
      <c r="G57" s="6" t="s">
        <v>575</v>
      </c>
      <c r="H57" s="6" t="s">
        <v>576</v>
      </c>
      <c r="I57" s="6" t="s">
        <v>577</v>
      </c>
      <c r="J57" s="6" t="s">
        <v>578</v>
      </c>
      <c r="K57" s="6" t="s">
        <v>579</v>
      </c>
      <c r="L57" s="6" t="s">
        <v>100</v>
      </c>
      <c r="M57" s="6" t="s">
        <v>89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8">
        <v>57.0</v>
      </c>
      <c r="B58" s="6" t="s">
        <v>580</v>
      </c>
      <c r="C58" s="6" t="s">
        <v>581</v>
      </c>
      <c r="D58" s="6" t="s">
        <v>582</v>
      </c>
      <c r="E58" s="6" t="s">
        <v>583</v>
      </c>
      <c r="F58" s="6" t="s">
        <v>584</v>
      </c>
      <c r="G58" s="6" t="s">
        <v>117</v>
      </c>
      <c r="H58" s="6" t="s">
        <v>585</v>
      </c>
      <c r="I58" s="6" t="s">
        <v>586</v>
      </c>
      <c r="J58" s="6" t="s">
        <v>587</v>
      </c>
      <c r="K58" s="6" t="s">
        <v>588</v>
      </c>
      <c r="L58" s="6" t="s">
        <v>100</v>
      </c>
      <c r="M58" s="6" t="s">
        <v>589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8">
        <v>58.0</v>
      </c>
      <c r="B59" s="6" t="s">
        <v>590</v>
      </c>
      <c r="C59" s="6" t="s">
        <v>591</v>
      </c>
      <c r="D59" s="6" t="s">
        <v>592</v>
      </c>
      <c r="E59" s="6" t="s">
        <v>593</v>
      </c>
      <c r="F59" s="6" t="s">
        <v>594</v>
      </c>
      <c r="G59" s="6" t="s">
        <v>595</v>
      </c>
      <c r="H59" s="6" t="s">
        <v>596</v>
      </c>
      <c r="I59" s="6" t="s">
        <v>597</v>
      </c>
      <c r="J59" s="6" t="s">
        <v>598</v>
      </c>
      <c r="K59" s="6" t="s">
        <v>599</v>
      </c>
      <c r="L59" s="6" t="s">
        <v>100</v>
      </c>
      <c r="M59" s="6" t="s">
        <v>89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8">
        <v>59.0</v>
      </c>
      <c r="B60" s="6" t="s">
        <v>600</v>
      </c>
      <c r="C60" s="6" t="s">
        <v>601</v>
      </c>
      <c r="D60" s="6" t="s">
        <v>602</v>
      </c>
      <c r="E60" s="6" t="s">
        <v>603</v>
      </c>
      <c r="F60" s="6" t="s">
        <v>604</v>
      </c>
      <c r="G60" s="6" t="s">
        <v>605</v>
      </c>
      <c r="H60" s="6" t="s">
        <v>606</v>
      </c>
      <c r="I60" s="6" t="s">
        <v>607</v>
      </c>
      <c r="J60" s="6" t="s">
        <v>608</v>
      </c>
      <c r="K60" s="6" t="s">
        <v>609</v>
      </c>
      <c r="L60" s="6" t="s">
        <v>100</v>
      </c>
      <c r="M60" s="6" t="s">
        <v>610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8">
        <v>60.0</v>
      </c>
      <c r="B61" s="6" t="s">
        <v>611</v>
      </c>
      <c r="C61" s="6" t="s">
        <v>612</v>
      </c>
      <c r="D61" s="6" t="s">
        <v>613</v>
      </c>
      <c r="E61" s="6" t="s">
        <v>614</v>
      </c>
      <c r="F61" s="6" t="s">
        <v>277</v>
      </c>
      <c r="G61" s="6" t="s">
        <v>615</v>
      </c>
      <c r="H61" s="6" t="s">
        <v>616</v>
      </c>
      <c r="I61" s="6" t="s">
        <v>617</v>
      </c>
      <c r="J61" s="6" t="s">
        <v>618</v>
      </c>
      <c r="K61" s="6" t="s">
        <v>619</v>
      </c>
      <c r="L61" s="6" t="s">
        <v>100</v>
      </c>
      <c r="M61" s="6" t="s">
        <v>620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8">
        <v>61.0</v>
      </c>
      <c r="B62" s="6" t="s">
        <v>621</v>
      </c>
      <c r="C62" s="6" t="s">
        <v>622</v>
      </c>
      <c r="D62" s="6" t="s">
        <v>623</v>
      </c>
      <c r="E62" s="6" t="s">
        <v>462</v>
      </c>
      <c r="F62" s="6" t="s">
        <v>594</v>
      </c>
      <c r="G62" s="6" t="s">
        <v>624</v>
      </c>
      <c r="H62" s="6" t="s">
        <v>625</v>
      </c>
      <c r="I62" s="6" t="s">
        <v>626</v>
      </c>
      <c r="J62" s="6" t="s">
        <v>627</v>
      </c>
      <c r="K62" s="6" t="s">
        <v>628</v>
      </c>
      <c r="L62" s="6" t="s">
        <v>66</v>
      </c>
      <c r="M62" s="6" t="s">
        <v>89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8">
        <v>62.0</v>
      </c>
      <c r="B63" s="6" t="s">
        <v>629</v>
      </c>
      <c r="C63" s="6" t="s">
        <v>630</v>
      </c>
      <c r="D63" s="6" t="s">
        <v>631</v>
      </c>
      <c r="E63" s="6" t="s">
        <v>632</v>
      </c>
      <c r="F63" s="6" t="s">
        <v>633</v>
      </c>
      <c r="G63" s="6" t="s">
        <v>634</v>
      </c>
      <c r="H63" s="6" t="s">
        <v>635</v>
      </c>
      <c r="I63" s="6" t="s">
        <v>636</v>
      </c>
      <c r="J63" s="6" t="s">
        <v>637</v>
      </c>
      <c r="K63" s="6" t="s">
        <v>638</v>
      </c>
      <c r="L63" s="6" t="s">
        <v>66</v>
      </c>
      <c r="M63" s="6" t="s">
        <v>89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8">
        <v>63.0</v>
      </c>
      <c r="B64" s="6" t="s">
        <v>639</v>
      </c>
      <c r="C64" s="6" t="s">
        <v>640</v>
      </c>
      <c r="D64" s="6" t="s">
        <v>641</v>
      </c>
      <c r="E64" s="6" t="s">
        <v>642</v>
      </c>
      <c r="F64" s="6" t="s">
        <v>643</v>
      </c>
      <c r="G64" s="6" t="s">
        <v>534</v>
      </c>
      <c r="H64" s="6" t="s">
        <v>644</v>
      </c>
      <c r="I64" s="6" t="s">
        <v>645</v>
      </c>
      <c r="J64" s="6" t="s">
        <v>646</v>
      </c>
      <c r="K64" s="6" t="s">
        <v>647</v>
      </c>
      <c r="L64" s="6" t="s">
        <v>100</v>
      </c>
      <c r="M64" s="6" t="s">
        <v>89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8">
        <v>64.0</v>
      </c>
      <c r="B65" s="6" t="s">
        <v>648</v>
      </c>
      <c r="C65" s="6" t="s">
        <v>649</v>
      </c>
      <c r="D65" s="6" t="s">
        <v>650</v>
      </c>
      <c r="E65" s="6" t="s">
        <v>651</v>
      </c>
      <c r="F65" s="6" t="s">
        <v>652</v>
      </c>
      <c r="G65" s="6" t="s">
        <v>534</v>
      </c>
      <c r="H65" s="6" t="s">
        <v>653</v>
      </c>
      <c r="I65" s="6" t="s">
        <v>654</v>
      </c>
      <c r="J65" s="6" t="s">
        <v>655</v>
      </c>
      <c r="K65" s="6" t="s">
        <v>656</v>
      </c>
      <c r="L65" s="6" t="s">
        <v>100</v>
      </c>
      <c r="M65" s="6" t="s">
        <v>89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8">
        <v>65.0</v>
      </c>
      <c r="B66" s="6" t="s">
        <v>657</v>
      </c>
      <c r="C66" s="6" t="s">
        <v>658</v>
      </c>
      <c r="D66" s="6" t="s">
        <v>659</v>
      </c>
      <c r="E66" s="6" t="s">
        <v>660</v>
      </c>
      <c r="F66" s="6" t="s">
        <v>661</v>
      </c>
      <c r="G66" s="6" t="s">
        <v>236</v>
      </c>
      <c r="H66" s="6" t="s">
        <v>662</v>
      </c>
      <c r="I66" s="6" t="s">
        <v>663</v>
      </c>
      <c r="J66" s="6" t="s">
        <v>664</v>
      </c>
      <c r="K66" s="6" t="s">
        <v>665</v>
      </c>
      <c r="L66" s="6" t="s">
        <v>100</v>
      </c>
      <c r="M66" s="6" t="s">
        <v>559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8">
        <v>66.0</v>
      </c>
      <c r="B67" s="6" t="s">
        <v>666</v>
      </c>
      <c r="C67" s="6" t="s">
        <v>667</v>
      </c>
      <c r="D67" s="6" t="s">
        <v>668</v>
      </c>
      <c r="E67" s="6" t="s">
        <v>669</v>
      </c>
      <c r="F67" s="6" t="s">
        <v>670</v>
      </c>
      <c r="G67" s="6" t="s">
        <v>671</v>
      </c>
      <c r="H67" s="6" t="s">
        <v>672</v>
      </c>
      <c r="I67" s="6" t="s">
        <v>673</v>
      </c>
      <c r="J67" s="6" t="s">
        <v>674</v>
      </c>
      <c r="K67" s="6" t="s">
        <v>675</v>
      </c>
      <c r="L67" s="6" t="s">
        <v>66</v>
      </c>
      <c r="M67" s="6" t="s">
        <v>620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8">
        <v>67.0</v>
      </c>
      <c r="B68" s="6" t="s">
        <v>676</v>
      </c>
      <c r="C68" s="6" t="s">
        <v>677</v>
      </c>
      <c r="D68" s="6" t="s">
        <v>678</v>
      </c>
      <c r="E68" s="6" t="s">
        <v>593</v>
      </c>
      <c r="F68" s="6" t="s">
        <v>390</v>
      </c>
      <c r="G68" s="6" t="s">
        <v>679</v>
      </c>
      <c r="H68" s="6" t="s">
        <v>680</v>
      </c>
      <c r="I68" s="6" t="s">
        <v>681</v>
      </c>
      <c r="J68" s="6" t="s">
        <v>682</v>
      </c>
      <c r="K68" s="6" t="s">
        <v>683</v>
      </c>
      <c r="L68" s="6" t="s">
        <v>100</v>
      </c>
      <c r="M68" s="6" t="s">
        <v>589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8">
        <v>68.0</v>
      </c>
      <c r="B69" s="6" t="s">
        <v>684</v>
      </c>
      <c r="C69" s="6" t="s">
        <v>685</v>
      </c>
      <c r="D69" s="6" t="s">
        <v>686</v>
      </c>
      <c r="E69" s="6" t="s">
        <v>687</v>
      </c>
      <c r="F69" s="6" t="s">
        <v>688</v>
      </c>
      <c r="G69" s="6" t="s">
        <v>236</v>
      </c>
      <c r="H69" s="6" t="s">
        <v>689</v>
      </c>
      <c r="I69" s="6" t="s">
        <v>690</v>
      </c>
      <c r="J69" s="6" t="s">
        <v>691</v>
      </c>
      <c r="K69" s="6" t="s">
        <v>692</v>
      </c>
      <c r="L69" s="6" t="s">
        <v>100</v>
      </c>
      <c r="M69" s="6" t="s">
        <v>559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8">
        <v>69.0</v>
      </c>
      <c r="B70" s="6" t="s">
        <v>693</v>
      </c>
      <c r="C70" s="6" t="s">
        <v>694</v>
      </c>
      <c r="D70" s="6" t="s">
        <v>695</v>
      </c>
      <c r="E70" s="6" t="s">
        <v>696</v>
      </c>
      <c r="F70" s="6" t="s">
        <v>697</v>
      </c>
      <c r="G70" s="6" t="s">
        <v>698</v>
      </c>
      <c r="H70" s="6" t="s">
        <v>699</v>
      </c>
      <c r="I70" s="6" t="s">
        <v>700</v>
      </c>
      <c r="J70" s="6" t="s">
        <v>701</v>
      </c>
      <c r="K70" s="6" t="s">
        <v>702</v>
      </c>
      <c r="L70" s="6" t="s">
        <v>100</v>
      </c>
      <c r="M70" s="6" t="s">
        <v>620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8">
        <v>70.0</v>
      </c>
      <c r="B71" s="6" t="s">
        <v>703</v>
      </c>
      <c r="C71" s="6" t="s">
        <v>704</v>
      </c>
      <c r="D71" s="6" t="s">
        <v>705</v>
      </c>
      <c r="E71" s="6" t="s">
        <v>706</v>
      </c>
      <c r="F71" s="6" t="s">
        <v>707</v>
      </c>
      <c r="G71" s="6" t="s">
        <v>708</v>
      </c>
      <c r="H71" s="6" t="s">
        <v>709</v>
      </c>
      <c r="I71" s="6" t="s">
        <v>710</v>
      </c>
      <c r="J71" s="6" t="s">
        <v>711</v>
      </c>
      <c r="K71" s="6" t="s">
        <v>712</v>
      </c>
      <c r="L71" s="6" t="s">
        <v>100</v>
      </c>
      <c r="M71" s="6" t="s">
        <v>89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8">
        <v>71.0</v>
      </c>
      <c r="B72" s="6" t="s">
        <v>713</v>
      </c>
      <c r="C72" s="6" t="s">
        <v>714</v>
      </c>
      <c r="D72" s="6" t="s">
        <v>715</v>
      </c>
      <c r="E72" s="6" t="s">
        <v>716</v>
      </c>
      <c r="F72" s="6" t="s">
        <v>717</v>
      </c>
      <c r="G72" s="6" t="s">
        <v>718</v>
      </c>
      <c r="H72" s="6" t="s">
        <v>719</v>
      </c>
      <c r="I72" s="6" t="s">
        <v>720</v>
      </c>
      <c r="J72" s="6" t="s">
        <v>721</v>
      </c>
      <c r="K72" s="6" t="s">
        <v>722</v>
      </c>
      <c r="L72" s="6" t="s">
        <v>498</v>
      </c>
      <c r="M72" s="6" t="s">
        <v>210</v>
      </c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8">
        <v>72.0</v>
      </c>
      <c r="B73" s="6" t="s">
        <v>723</v>
      </c>
      <c r="C73" s="6" t="s">
        <v>724</v>
      </c>
      <c r="D73" s="6" t="s">
        <v>725</v>
      </c>
      <c r="E73" s="6" t="s">
        <v>726</v>
      </c>
      <c r="F73" s="6" t="s">
        <v>727</v>
      </c>
      <c r="G73" s="6" t="s">
        <v>728</v>
      </c>
      <c r="H73" s="6" t="s">
        <v>729</v>
      </c>
      <c r="I73" s="6" t="s">
        <v>730</v>
      </c>
      <c r="J73" s="6" t="s">
        <v>731</v>
      </c>
      <c r="K73" s="6" t="s">
        <v>732</v>
      </c>
      <c r="L73" s="6" t="s">
        <v>498</v>
      </c>
      <c r="M73" s="6" t="s">
        <v>499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38.0"/>
    <col customWidth="1" min="3" max="3" width="20.0"/>
    <col customWidth="1" min="4" max="5" width="14.0"/>
    <col customWidth="1" min="6" max="6" width="16.0"/>
    <col customWidth="1" min="7" max="7" width="12.0"/>
    <col customWidth="1" min="8" max="9" width="14.0"/>
    <col customWidth="1" min="10" max="10" width="12.0"/>
    <col customWidth="1" min="11" max="12" width="16.0"/>
    <col customWidth="1" min="13" max="15" width="14.0"/>
    <col customWidth="1" min="16" max="17" width="12.0"/>
    <col customWidth="1" min="18" max="18" width="45.0"/>
    <col customWidth="1" min="19" max="26" width="8.71"/>
  </cols>
  <sheetData>
    <row r="1">
      <c r="A1" s="1" t="s">
        <v>0</v>
      </c>
      <c r="B1" s="1" t="s">
        <v>2</v>
      </c>
      <c r="C1" s="1" t="s">
        <v>4</v>
      </c>
      <c r="D1" s="1" t="s">
        <v>7</v>
      </c>
      <c r="E1" s="1" t="s">
        <v>10</v>
      </c>
      <c r="F1" s="1" t="s">
        <v>12</v>
      </c>
      <c r="G1" s="1" t="s">
        <v>15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25</v>
      </c>
      <c r="N1" s="1" t="s">
        <v>28</v>
      </c>
      <c r="O1" s="1" t="s">
        <v>32</v>
      </c>
      <c r="P1" s="1" t="s">
        <v>35</v>
      </c>
      <c r="Q1" s="1" t="s">
        <v>39</v>
      </c>
      <c r="R1" s="1" t="s">
        <v>40</v>
      </c>
    </row>
    <row r="2">
      <c r="A2" s="2">
        <v>1.0</v>
      </c>
      <c r="B2" s="2" t="s">
        <v>24</v>
      </c>
      <c r="C2" s="3" t="s">
        <v>51</v>
      </c>
      <c r="D2" s="4">
        <v>46251.0</v>
      </c>
      <c r="E2" s="4">
        <v>46253.0</v>
      </c>
      <c r="F2" s="3" t="s">
        <v>68</v>
      </c>
      <c r="G2" s="2">
        <v>0.0</v>
      </c>
      <c r="H2" s="2"/>
      <c r="I2" s="2"/>
      <c r="J2" s="2"/>
      <c r="K2" s="2"/>
      <c r="L2" s="2"/>
      <c r="M2" s="2"/>
      <c r="N2" s="2"/>
      <c r="O2" s="2"/>
      <c r="P2" s="2"/>
      <c r="Q2" s="2">
        <f t="shared" ref="Q2:Q25" si="1">SUM(H2:P2)</f>
        <v>0</v>
      </c>
      <c r="R2" s="2"/>
    </row>
    <row r="3">
      <c r="A3" s="2">
        <v>2.0</v>
      </c>
      <c r="B3" s="2" t="s">
        <v>42</v>
      </c>
      <c r="C3" s="3" t="s">
        <v>51</v>
      </c>
      <c r="D3" s="4">
        <v>46252.0</v>
      </c>
      <c r="E3" s="4">
        <v>46254.0</v>
      </c>
      <c r="F3" s="2" t="s">
        <v>136</v>
      </c>
      <c r="G3" s="2">
        <v>0.0</v>
      </c>
      <c r="H3" s="2"/>
      <c r="I3" s="2"/>
      <c r="J3" s="2"/>
      <c r="K3" s="2"/>
      <c r="L3" s="2"/>
      <c r="M3" s="2"/>
      <c r="N3" s="2"/>
      <c r="O3" s="2"/>
      <c r="P3" s="2"/>
      <c r="Q3" s="2">
        <f t="shared" si="1"/>
        <v>0</v>
      </c>
      <c r="R3" s="2"/>
    </row>
    <row r="4">
      <c r="A4" s="2">
        <v>3.0</v>
      </c>
      <c r="B4" s="2" t="s">
        <v>49</v>
      </c>
      <c r="C4" s="3" t="s">
        <v>51</v>
      </c>
      <c r="D4" s="4">
        <v>46253.0</v>
      </c>
      <c r="E4" s="4">
        <v>46255.0</v>
      </c>
      <c r="F4" s="2" t="s">
        <v>136</v>
      </c>
      <c r="G4" s="2">
        <v>0.0</v>
      </c>
      <c r="H4" s="2"/>
      <c r="I4" s="2"/>
      <c r="J4" s="2"/>
      <c r="K4" s="2"/>
      <c r="L4" s="2"/>
      <c r="M4" s="2"/>
      <c r="N4" s="2"/>
      <c r="O4" s="2"/>
      <c r="P4" s="2"/>
      <c r="Q4" s="2">
        <f t="shared" si="1"/>
        <v>0</v>
      </c>
      <c r="R4" s="2"/>
    </row>
    <row r="5">
      <c r="A5" s="2">
        <v>4.0</v>
      </c>
      <c r="B5" s="2" t="s">
        <v>58</v>
      </c>
      <c r="C5" s="3" t="s">
        <v>51</v>
      </c>
      <c r="D5" s="4">
        <v>46254.0</v>
      </c>
      <c r="E5" s="4">
        <v>46256.0</v>
      </c>
      <c r="F5" s="2" t="s">
        <v>136</v>
      </c>
      <c r="G5" s="2">
        <v>0.0</v>
      </c>
      <c r="H5" s="2"/>
      <c r="I5" s="2"/>
      <c r="J5" s="2"/>
      <c r="K5" s="2"/>
      <c r="L5" s="2"/>
      <c r="M5" s="2"/>
      <c r="N5" s="2"/>
      <c r="O5" s="2"/>
      <c r="P5" s="2"/>
      <c r="Q5" s="2">
        <f t="shared" si="1"/>
        <v>0</v>
      </c>
      <c r="R5" s="2"/>
    </row>
    <row r="6">
      <c r="A6" s="2">
        <v>5.0</v>
      </c>
      <c r="B6" s="2" t="s">
        <v>70</v>
      </c>
      <c r="C6" s="2"/>
      <c r="D6" s="2"/>
      <c r="E6" s="2"/>
      <c r="F6" s="2" t="s">
        <v>136</v>
      </c>
      <c r="G6" s="2">
        <v>0.0</v>
      </c>
      <c r="H6" s="2"/>
      <c r="I6" s="2"/>
      <c r="J6" s="2"/>
      <c r="K6" s="2"/>
      <c r="L6" s="2"/>
      <c r="M6" s="2"/>
      <c r="N6" s="2"/>
      <c r="O6" s="2"/>
      <c r="P6" s="2"/>
      <c r="Q6" s="2">
        <f t="shared" si="1"/>
        <v>0</v>
      </c>
      <c r="R6" s="2"/>
    </row>
    <row r="7">
      <c r="A7" s="2">
        <v>6.0</v>
      </c>
      <c r="B7" s="2" t="s">
        <v>80</v>
      </c>
      <c r="C7" s="2"/>
      <c r="D7" s="2"/>
      <c r="E7" s="2"/>
      <c r="F7" s="2" t="s">
        <v>136</v>
      </c>
      <c r="G7" s="2">
        <v>0.0</v>
      </c>
      <c r="H7" s="2"/>
      <c r="I7" s="2"/>
      <c r="J7" s="2"/>
      <c r="K7" s="2"/>
      <c r="L7" s="2"/>
      <c r="M7" s="2"/>
      <c r="N7" s="2"/>
      <c r="O7" s="2"/>
      <c r="P7" s="2"/>
      <c r="Q7" s="2">
        <f t="shared" si="1"/>
        <v>0</v>
      </c>
      <c r="R7" s="2"/>
    </row>
    <row r="8">
      <c r="A8" s="2">
        <v>7.0</v>
      </c>
      <c r="B8" s="2" t="s">
        <v>91</v>
      </c>
      <c r="C8" s="2"/>
      <c r="D8" s="2"/>
      <c r="E8" s="2"/>
      <c r="F8" s="2" t="s">
        <v>136</v>
      </c>
      <c r="G8" s="2">
        <v>0.0</v>
      </c>
      <c r="H8" s="2"/>
      <c r="I8" s="2"/>
      <c r="J8" s="2"/>
      <c r="K8" s="2"/>
      <c r="L8" s="2"/>
      <c r="M8" s="2"/>
      <c r="N8" s="2"/>
      <c r="O8" s="2"/>
      <c r="P8" s="2"/>
      <c r="Q8" s="2">
        <f t="shared" si="1"/>
        <v>0</v>
      </c>
      <c r="R8" s="2"/>
    </row>
    <row r="9">
      <c r="A9" s="2">
        <v>8.0</v>
      </c>
      <c r="B9" s="2" t="s">
        <v>103</v>
      </c>
      <c r="C9" s="2"/>
      <c r="D9" s="2"/>
      <c r="E9" s="2"/>
      <c r="F9" s="2" t="s">
        <v>136</v>
      </c>
      <c r="G9" s="2">
        <v>0.0</v>
      </c>
      <c r="H9" s="2"/>
      <c r="I9" s="2"/>
      <c r="J9" s="2"/>
      <c r="K9" s="2"/>
      <c r="L9" s="2"/>
      <c r="M9" s="2"/>
      <c r="N9" s="2"/>
      <c r="O9" s="2"/>
      <c r="P9" s="2"/>
      <c r="Q9" s="2">
        <f t="shared" si="1"/>
        <v>0</v>
      </c>
      <c r="R9" s="2"/>
    </row>
    <row r="10">
      <c r="A10" s="2">
        <v>9.0</v>
      </c>
      <c r="B10" s="2" t="s">
        <v>114</v>
      </c>
      <c r="C10" s="2"/>
      <c r="D10" s="2"/>
      <c r="E10" s="2"/>
      <c r="F10" s="2" t="s">
        <v>136</v>
      </c>
      <c r="G10" s="2">
        <v>0.0</v>
      </c>
      <c r="H10" s="2"/>
      <c r="I10" s="2"/>
      <c r="J10" s="2"/>
      <c r="K10" s="2"/>
      <c r="L10" s="2"/>
      <c r="M10" s="2"/>
      <c r="N10" s="2"/>
      <c r="O10" s="2"/>
      <c r="P10" s="2"/>
      <c r="Q10" s="2">
        <f t="shared" si="1"/>
        <v>0</v>
      </c>
      <c r="R10" s="2"/>
    </row>
    <row r="11">
      <c r="A11" s="2">
        <v>10.0</v>
      </c>
      <c r="B11" s="2" t="s">
        <v>123</v>
      </c>
      <c r="C11" s="2"/>
      <c r="D11" s="2"/>
      <c r="E11" s="2"/>
      <c r="F11" s="2" t="s">
        <v>136</v>
      </c>
      <c r="G11" s="2">
        <v>0.0</v>
      </c>
      <c r="H11" s="2"/>
      <c r="I11" s="2"/>
      <c r="J11" s="2"/>
      <c r="K11" s="2"/>
      <c r="L11" s="2"/>
      <c r="M11" s="2"/>
      <c r="N11" s="2"/>
      <c r="O11" s="2"/>
      <c r="P11" s="2"/>
      <c r="Q11" s="2">
        <f t="shared" si="1"/>
        <v>0</v>
      </c>
      <c r="R11" s="2"/>
    </row>
    <row r="12">
      <c r="A12" s="2">
        <v>11.0</v>
      </c>
      <c r="B12" s="2" t="s">
        <v>132</v>
      </c>
      <c r="C12" s="2"/>
      <c r="D12" s="2"/>
      <c r="E12" s="2"/>
      <c r="F12" s="2" t="s">
        <v>136</v>
      </c>
      <c r="G12" s="2">
        <v>0.0</v>
      </c>
      <c r="H12" s="2"/>
      <c r="I12" s="2"/>
      <c r="J12" s="2"/>
      <c r="K12" s="2"/>
      <c r="L12" s="2"/>
      <c r="M12" s="2"/>
      <c r="N12" s="2"/>
      <c r="O12" s="2"/>
      <c r="P12" s="2"/>
      <c r="Q12" s="2">
        <f t="shared" si="1"/>
        <v>0</v>
      </c>
      <c r="R12" s="2"/>
    </row>
    <row r="13">
      <c r="A13" s="2">
        <v>12.0</v>
      </c>
      <c r="B13" s="2" t="s">
        <v>143</v>
      </c>
      <c r="C13" s="2"/>
      <c r="D13" s="2"/>
      <c r="E13" s="2"/>
      <c r="F13" s="2" t="s">
        <v>136</v>
      </c>
      <c r="G13" s="2">
        <v>0.0</v>
      </c>
      <c r="H13" s="2"/>
      <c r="I13" s="2"/>
      <c r="J13" s="2"/>
      <c r="K13" s="2"/>
      <c r="L13" s="2"/>
      <c r="M13" s="2"/>
      <c r="N13" s="2"/>
      <c r="O13" s="2"/>
      <c r="P13" s="2"/>
      <c r="Q13" s="2">
        <f t="shared" si="1"/>
        <v>0</v>
      </c>
      <c r="R13" s="2"/>
    </row>
    <row r="14">
      <c r="A14" s="2">
        <v>13.0</v>
      </c>
      <c r="B14" s="2" t="s">
        <v>153</v>
      </c>
      <c r="C14" s="2"/>
      <c r="D14" s="2"/>
      <c r="E14" s="2"/>
      <c r="F14" s="2" t="s">
        <v>136</v>
      </c>
      <c r="G14" s="2">
        <v>0.0</v>
      </c>
      <c r="H14" s="2"/>
      <c r="I14" s="2"/>
      <c r="J14" s="2"/>
      <c r="K14" s="2"/>
      <c r="L14" s="2"/>
      <c r="M14" s="2"/>
      <c r="N14" s="2"/>
      <c r="O14" s="2"/>
      <c r="P14" s="2"/>
      <c r="Q14" s="2">
        <f t="shared" si="1"/>
        <v>0</v>
      </c>
      <c r="R14" s="2"/>
    </row>
    <row r="15">
      <c r="A15" s="2">
        <v>14.0</v>
      </c>
      <c r="B15" s="2" t="s">
        <v>161</v>
      </c>
      <c r="C15" s="2"/>
      <c r="D15" s="2"/>
      <c r="E15" s="2"/>
      <c r="F15" s="2" t="s">
        <v>136</v>
      </c>
      <c r="G15" s="2">
        <v>0.0</v>
      </c>
      <c r="H15" s="2"/>
      <c r="I15" s="2"/>
      <c r="J15" s="2"/>
      <c r="K15" s="2"/>
      <c r="L15" s="2"/>
      <c r="M15" s="2"/>
      <c r="N15" s="2"/>
      <c r="O15" s="2"/>
      <c r="P15" s="2"/>
      <c r="Q15" s="2">
        <f t="shared" si="1"/>
        <v>0</v>
      </c>
      <c r="R15" s="2"/>
    </row>
    <row r="16">
      <c r="A16" s="2">
        <v>15.0</v>
      </c>
      <c r="B16" s="2" t="s">
        <v>171</v>
      </c>
      <c r="C16" s="2"/>
      <c r="D16" s="2"/>
      <c r="E16" s="2"/>
      <c r="F16" s="2" t="s">
        <v>136</v>
      </c>
      <c r="G16" s="2">
        <v>0.0</v>
      </c>
      <c r="H16" s="2"/>
      <c r="I16" s="2"/>
      <c r="J16" s="2"/>
      <c r="K16" s="2"/>
      <c r="L16" s="2"/>
      <c r="M16" s="2"/>
      <c r="N16" s="2"/>
      <c r="O16" s="2"/>
      <c r="P16" s="2"/>
      <c r="Q16" s="2">
        <f t="shared" si="1"/>
        <v>0</v>
      </c>
      <c r="R16" s="2"/>
    </row>
    <row r="17">
      <c r="A17" s="2">
        <v>16.0</v>
      </c>
      <c r="B17" s="2" t="s">
        <v>182</v>
      </c>
      <c r="C17" s="2"/>
      <c r="D17" s="2"/>
      <c r="E17" s="2"/>
      <c r="F17" s="2" t="s">
        <v>136</v>
      </c>
      <c r="G17" s="2">
        <v>0.0</v>
      </c>
      <c r="H17" s="2"/>
      <c r="I17" s="2"/>
      <c r="J17" s="2"/>
      <c r="K17" s="2"/>
      <c r="L17" s="2"/>
      <c r="M17" s="2"/>
      <c r="N17" s="2"/>
      <c r="O17" s="2"/>
      <c r="P17" s="2"/>
      <c r="Q17" s="2">
        <f t="shared" si="1"/>
        <v>0</v>
      </c>
      <c r="R17" s="2"/>
    </row>
    <row r="18">
      <c r="A18" s="2">
        <v>17.0</v>
      </c>
      <c r="B18" s="2" t="s">
        <v>192</v>
      </c>
      <c r="C18" s="2"/>
      <c r="D18" s="2"/>
      <c r="E18" s="2"/>
      <c r="F18" s="2" t="s">
        <v>136</v>
      </c>
      <c r="G18" s="2">
        <v>0.0</v>
      </c>
      <c r="H18" s="2"/>
      <c r="I18" s="2"/>
      <c r="J18" s="2"/>
      <c r="K18" s="2"/>
      <c r="L18" s="2"/>
      <c r="M18" s="2"/>
      <c r="N18" s="2"/>
      <c r="O18" s="2"/>
      <c r="P18" s="2"/>
      <c r="Q18" s="2">
        <f t="shared" si="1"/>
        <v>0</v>
      </c>
      <c r="R18" s="2"/>
    </row>
    <row r="19">
      <c r="A19" s="2">
        <v>18.0</v>
      </c>
      <c r="B19" s="2" t="s">
        <v>201</v>
      </c>
      <c r="C19" s="2"/>
      <c r="D19" s="2"/>
      <c r="E19" s="2"/>
      <c r="F19" s="2" t="s">
        <v>136</v>
      </c>
      <c r="G19" s="2">
        <v>0.0</v>
      </c>
      <c r="H19" s="2"/>
      <c r="I19" s="2"/>
      <c r="J19" s="2"/>
      <c r="K19" s="2"/>
      <c r="L19" s="2"/>
      <c r="M19" s="2"/>
      <c r="N19" s="2"/>
      <c r="O19" s="2"/>
      <c r="P19" s="2"/>
      <c r="Q19" s="2">
        <f t="shared" si="1"/>
        <v>0</v>
      </c>
      <c r="R19" s="2"/>
    </row>
    <row r="20">
      <c r="A20" s="2">
        <v>19.0</v>
      </c>
      <c r="B20" s="2" t="s">
        <v>212</v>
      </c>
      <c r="C20" s="2"/>
      <c r="D20" s="2"/>
      <c r="E20" s="2"/>
      <c r="F20" s="2" t="s">
        <v>136</v>
      </c>
      <c r="G20" s="2">
        <v>0.0</v>
      </c>
      <c r="H20" s="2"/>
      <c r="I20" s="2"/>
      <c r="J20" s="2"/>
      <c r="K20" s="2"/>
      <c r="L20" s="2"/>
      <c r="M20" s="2"/>
      <c r="N20" s="2"/>
      <c r="O20" s="2"/>
      <c r="P20" s="2"/>
      <c r="Q20" s="2">
        <f t="shared" si="1"/>
        <v>0</v>
      </c>
      <c r="R20" s="2"/>
    </row>
    <row r="21" ht="15.75" customHeight="1">
      <c r="A21" s="2">
        <v>20.0</v>
      </c>
      <c r="B21" s="2" t="s">
        <v>221</v>
      </c>
      <c r="C21" s="2"/>
      <c r="D21" s="2"/>
      <c r="E21" s="2"/>
      <c r="F21" s="2" t="s">
        <v>136</v>
      </c>
      <c r="G21" s="2">
        <v>0.0</v>
      </c>
      <c r="H21" s="2"/>
      <c r="I21" s="2"/>
      <c r="J21" s="2"/>
      <c r="K21" s="2"/>
      <c r="L21" s="2"/>
      <c r="M21" s="2"/>
      <c r="N21" s="2"/>
      <c r="O21" s="2"/>
      <c r="P21" s="2"/>
      <c r="Q21" s="2">
        <f t="shared" si="1"/>
        <v>0</v>
      </c>
      <c r="R21" s="2"/>
    </row>
    <row r="22" ht="15.75" customHeight="1">
      <c r="A22" s="2">
        <v>21.0</v>
      </c>
      <c r="B22" s="2" t="s">
        <v>232</v>
      </c>
      <c r="C22" s="2"/>
      <c r="D22" s="2"/>
      <c r="E22" s="2"/>
      <c r="F22" s="2" t="s">
        <v>136</v>
      </c>
      <c r="G22" s="2">
        <v>0.0</v>
      </c>
      <c r="H22" s="2"/>
      <c r="I22" s="2"/>
      <c r="J22" s="2"/>
      <c r="K22" s="2"/>
      <c r="L22" s="2"/>
      <c r="M22" s="2"/>
      <c r="N22" s="2"/>
      <c r="O22" s="2"/>
      <c r="P22" s="2"/>
      <c r="Q22" s="2">
        <f t="shared" si="1"/>
        <v>0</v>
      </c>
      <c r="R22" s="2"/>
    </row>
    <row r="23" ht="15.75" customHeight="1">
      <c r="A23" s="2">
        <v>22.0</v>
      </c>
      <c r="B23" s="2" t="s">
        <v>243</v>
      </c>
      <c r="C23" s="2"/>
      <c r="D23" s="2"/>
      <c r="E23" s="2"/>
      <c r="F23" s="2" t="s">
        <v>136</v>
      </c>
      <c r="G23" s="2">
        <v>0.0</v>
      </c>
      <c r="H23" s="2"/>
      <c r="I23" s="2"/>
      <c r="J23" s="2"/>
      <c r="K23" s="2"/>
      <c r="L23" s="2"/>
      <c r="M23" s="2"/>
      <c r="N23" s="2"/>
      <c r="O23" s="2"/>
      <c r="P23" s="2"/>
      <c r="Q23" s="2">
        <f t="shared" si="1"/>
        <v>0</v>
      </c>
      <c r="R23" s="2"/>
    </row>
    <row r="24" ht="15.75" customHeight="1">
      <c r="A24" s="2">
        <v>23.0</v>
      </c>
      <c r="B24" s="2" t="s">
        <v>252</v>
      </c>
      <c r="C24" s="2"/>
      <c r="D24" s="2"/>
      <c r="E24" s="2"/>
      <c r="F24" s="2" t="s">
        <v>136</v>
      </c>
      <c r="G24" s="2">
        <v>0.0</v>
      </c>
      <c r="H24" s="2"/>
      <c r="I24" s="2"/>
      <c r="J24" s="2"/>
      <c r="K24" s="2"/>
      <c r="L24" s="2"/>
      <c r="M24" s="2"/>
      <c r="N24" s="2"/>
      <c r="O24" s="2"/>
      <c r="P24" s="2"/>
      <c r="Q24" s="2">
        <f t="shared" si="1"/>
        <v>0</v>
      </c>
      <c r="R24" s="2"/>
    </row>
    <row r="25" ht="15.75" customHeight="1">
      <c r="A25" s="2">
        <v>24.0</v>
      </c>
      <c r="B25" s="2" t="s">
        <v>262</v>
      </c>
      <c r="C25" s="2"/>
      <c r="D25" s="2"/>
      <c r="E25" s="2"/>
      <c r="F25" s="2" t="s">
        <v>136</v>
      </c>
      <c r="G25" s="2">
        <v>0.0</v>
      </c>
      <c r="H25" s="2"/>
      <c r="I25" s="2"/>
      <c r="J25" s="2"/>
      <c r="K25" s="2"/>
      <c r="L25" s="2"/>
      <c r="M25" s="2"/>
      <c r="N25" s="2"/>
      <c r="O25" s="2"/>
      <c r="P25" s="2"/>
      <c r="Q25" s="2">
        <f t="shared" si="1"/>
        <v>0</v>
      </c>
      <c r="R25" s="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R$25"/>
  <printOptions/>
  <pageMargins bottom="1.0" footer="0.0" header="0.0" left="0.75" right="0.75" top="1.0"/>
  <pageSetup orientation="landscape"/>
  <drawing r:id="rId1"/>
</worksheet>
</file>