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 c driver data\Downloads\"/>
    </mc:Choice>
  </mc:AlternateContent>
  <xr:revisionPtr revIDLastSave="0" documentId="13_ncr:1_{E04FF0CD-2F6A-4D02-9106-9BCED26C3552}" xr6:coauthVersionLast="47" xr6:coauthVersionMax="47" xr10:uidLastSave="{00000000-0000-0000-0000-000000000000}"/>
  <bookViews>
    <workbookView xWindow="-110" yWindow="-110" windowWidth="19420" windowHeight="11500" activeTab="1" xr2:uid="{5CE8A2AB-5D74-AB4D-96CE-A39E86D745CB}"/>
  </bookViews>
  <sheets>
    <sheet name="MATH iOS" sheetId="5" r:id="rId1"/>
    <sheet name="Fitness lady iOS" sheetId="2" r:id="rId2"/>
    <sheet name="Achievements" sheetId="3" r:id="rId3"/>
    <sheet name="Period i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1" i="3" l="1"/>
</calcChain>
</file>

<file path=xl/sharedStrings.xml><?xml version="1.0" encoding="utf-8"?>
<sst xmlns="http://schemas.openxmlformats.org/spreadsheetml/2006/main" count="1029" uniqueCount="864">
  <si>
    <t>English (U.S.)</t>
  </si>
  <si>
    <t>Catalan</t>
  </si>
  <si>
    <t>Chinese (Simplified)</t>
  </si>
  <si>
    <t>Chinese (Traditional)</t>
  </si>
  <si>
    <t>Croatian</t>
  </si>
  <si>
    <t>Czech</t>
  </si>
  <si>
    <t>Danish</t>
  </si>
  <si>
    <t>Dutch</t>
  </si>
  <si>
    <t>English (Australia)</t>
  </si>
  <si>
    <t>English (U.K.)</t>
  </si>
  <si>
    <t>Finnish</t>
  </si>
  <si>
    <t>French</t>
  </si>
  <si>
    <t>French (Canada)</t>
  </si>
  <si>
    <t>German</t>
  </si>
  <si>
    <t>Greek</t>
  </si>
  <si>
    <t>Hindi</t>
  </si>
  <si>
    <t>Hungarian</t>
  </si>
  <si>
    <t>Indonesian</t>
  </si>
  <si>
    <t>Italian</t>
  </si>
  <si>
    <t>Japanese</t>
  </si>
  <si>
    <t>Korean</t>
  </si>
  <si>
    <t>Malay</t>
  </si>
  <si>
    <t>Norwegian</t>
  </si>
  <si>
    <t>Polish</t>
  </si>
  <si>
    <t>Portuguese (Brazil)</t>
  </si>
  <si>
    <t>Portuguese (Portugal)</t>
  </si>
  <si>
    <t>Romanian</t>
  </si>
  <si>
    <t>Russian</t>
  </si>
  <si>
    <t>Slovak</t>
  </si>
  <si>
    <t>Spanish (Mexico)</t>
  </si>
  <si>
    <t>Spanish (Spain)</t>
  </si>
  <si>
    <t>Swedish</t>
  </si>
  <si>
    <t>Thai</t>
  </si>
  <si>
    <t>Turkish</t>
  </si>
  <si>
    <t>Ukrainian</t>
  </si>
  <si>
    <t>Vietnamese</t>
  </si>
  <si>
    <t>Ngôn ngữ</t>
  </si>
  <si>
    <t>Desc</t>
  </si>
  <si>
    <t>Right now, you can learn and play with math problems. Only 10 minutes a day and learn at home.</t>
  </si>
  <si>
    <t>Ara mateix, pots aprendre i jugar amb problemes de matemàtiques. Només 10 minuts al dia i aprèn a casa.</t>
  </si>
  <si>
    <t>现在，您可以学习和解决数学问题。 每天只需10分钟，在家学习。</t>
  </si>
  <si>
    <t>现在你可以在家学习玩耍数学运算。每天只需要10分钟。</t>
  </si>
  <si>
    <t>Upravo sada možete učiti i igrati se s matematičkim problemima. Samo 10 minuta dnevno i učite kod kuće.</t>
  </si>
  <si>
    <t>Právě teď se můžete učit a hrát si s matematickými problémy. Stačí 10 minut denně a učte se doma.</t>
  </si>
  <si>
    <t>Lige nu kan du lære og lege med matematiske problemer. Kun 10 minutter om dagen og lær derhjemme.</t>
  </si>
  <si>
    <t>Op dit moment kun je wiskundeproblemen leren en ermee spelen. Slechts 10 minuten per dag en leer thuis.</t>
  </si>
  <si>
    <t>Tällä hetkellä voit oppia ja leikkiä matemaattisten tehtävien kanssa. Vain 10 minuuttia päivässä ja opi kotona.</t>
  </si>
  <si>
    <t>Maintenant, vous pouvez étudier et jouer avec des opérations mathématiques en même temps. Il suffit de 10 minutes par jour et d'étudier à la maison.</t>
  </si>
  <si>
    <t>Jetzt können Sie gleichzeitig lernen und mit mathematischen Operationen spielen. Sie brauchen nur 10 Minuten pro Tag und lernen zu Hause.</t>
  </si>
  <si>
    <t>Αυτή τη στιγμή, μπορείτε να μάθετε και να παίξετε με μαθηματικά προβλήματα. Μόνο 10 λεπτά την ημέρα και μάθετε στο σπίτι.</t>
  </si>
  <si>
    <t>अभी, आप गणित की समस्याएं सीख सकते हैं और खेल सकते हैं। प्रतिदिन केवल 10 मिनट और घर पर सीखें।</t>
  </si>
  <si>
    <t>Jelenleg tanulhat és játszhat matematikai problémákkal. Csak napi 10 perc, és tanulj otthon.</t>
  </si>
  <si>
    <t>Sekarang kamu dapat belajar dan bermain dengan operasi matematika sekaligus. Hanya perlu 10 menit setiap hari dan belajar di rumah.</t>
  </si>
  <si>
    <t>Ora puoi imparare e giocare con le operazioni matematiche contemporaneamente. Solo 10 minuti al giorno e puoi studiare a casa.</t>
  </si>
  <si>
    <t>今すぐ、あなたは算数を学びながら遊べます。たった10分毎日、自宅で学ぶだけです。</t>
  </si>
  <si>
    <t>지금 당장 당신은 산수를 배우면서 놀 수 있습니다. 하루에 10분만 집에서 공부하면 됩니다.</t>
  </si>
  <si>
    <t>Sekarang, anda boleh belajar dan bermain dengan masalah matematik. Hanya 10 minit sehari dan belajar di rumah.</t>
  </si>
  <si>
    <t>Akkurat nå kan du lære og leke med matematiske problemer. Bare 10 minutter om dagen og lær hjemme.</t>
  </si>
  <si>
    <t>Już teraz możesz uczyć się i bawić się problemami matematycznymi. Tylko 10 minut dziennie i ucz się w domu.</t>
  </si>
  <si>
    <t>Agora você pode aprender e brincar com problemas matemáticos. Apenas 10 minutos por dia e aprenda em casa.</t>
  </si>
  <si>
    <t>În acest moment, poți învăța și te poți juca cu probleme de matematică. Doar 10 minute pe zi și învață acasă.</t>
  </si>
  <si>
    <t>Сейчас вы можете учиться и играть с математикой одновременно. Всего 10 минут в день и учиться можно дома.</t>
  </si>
  <si>
    <t>Práve teraz sa môžete učiť a hrať sa s matematickými problémami. Len 10 minút denne a učte sa doma.</t>
  </si>
  <si>
    <t>Ahora mismo puedes aprender y jugar con problemas matemáticos. Sólo 10 minutos al día y aprende en casa.</t>
  </si>
  <si>
    <t>Just nu kan du lära dig och leka med matematiska problem. Bara 10 minuter om dagen och lär dig hemma.</t>
  </si>
  <si>
    <t>ขณะนี้คุณสามารถเรียนรู้และเล่นเกมคำนวณพร้อมกันได้ทันที แค่ใช้เพียง 10 นาทีต่อวันและเรียนที่บ้าน</t>
  </si>
  <si>
    <t>Şimdi matematik işlemleriyle hem öğrenip hem oynayabilirsiniz. Sadece günde 10 dakika evde çalışın.</t>
  </si>
  <si>
    <t>Прямо зараз ви можете вчитися і грати з математичними завданнями. Лише 10 хвилин на день і вчіться вдома.</t>
  </si>
  <si>
    <t>English (Canada)</t>
  </si>
  <si>
    <t>Jeste li zauzeti i nemate vremena za vježbanje?</t>
  </si>
  <si>
    <t>Niste sigurni jer vam je trbuh debeo?</t>
  </si>
  <si>
    <t>Želite imati čvrsto dupe?</t>
  </si>
  <si>
    <t>New Featured</t>
  </si>
  <si>
    <t>Are you busy and do not have time to exercise?</t>
  </si>
  <si>
    <t>Are you not confident because belly fat?</t>
  </si>
  <si>
    <t>Want to have a firm butt?</t>
  </si>
  <si>
    <t>Esteu ocupats i no teniu temps per fer exercici?</t>
  </si>
  <si>
    <t>No confieu perquè el greix del ventre?</t>
  </si>
  <si>
    <t>Voleu tenir un cul ferm?</t>
  </si>
  <si>
    <t>Fixed a few minor bugs!</t>
  </si>
  <si>
    <t>S'han corregit alguns errors menors!</t>
  </si>
  <si>
    <t>你是不是很忙沒時間運動？</t>
  </si>
  <si>
    <t>你是否因為腹部的脂肪而感到不自在？</t>
  </si>
  <si>
    <t>想要擁有性感、堅挺的臀部嗎？</t>
  </si>
  <si>
    <t>修復了一些小錯誤！</t>
  </si>
  <si>
    <t>Ispravljeno je nekoliko manjih grešaka!</t>
  </si>
  <si>
    <t>Jste zaneprázdněni a nemáte čas cvičit?</t>
  </si>
  <si>
    <t>Nejste si jisti, protože břišní tuk?</t>
  </si>
  <si>
    <t>Chcete mít pevný zadek?</t>
  </si>
  <si>
    <t>Opraveno několik drobných chyb!</t>
  </si>
  <si>
    <t>Har du travlt og har du ikke tid til at dyrke motion?</t>
  </si>
  <si>
    <t>Er du ikke sikker, fordi mavefedt?</t>
  </si>
  <si>
    <t>Vil du have en fast numse?</t>
  </si>
  <si>
    <t>Een paar kleine bugs opgelost!</t>
  </si>
  <si>
    <t>Oletko kiireinen eikä sinulla ole aikaa harjoitella?</t>
  </si>
  <si>
    <t>Etkö ole varma, koska vatsa on rasvaa?</t>
  </si>
  <si>
    <t>Haluatko kiinteän peput?</t>
  </si>
  <si>
    <t>Korjattu muutama pieni bugi!</t>
  </si>
  <si>
    <t>Êtes-vous occupé et n’avez pas le temps de faire de l’exercice?</t>
  </si>
  <si>
    <t>N’êtes-vous pas confiant parce que la graisse du ventre?</t>
  </si>
  <si>
    <t>Vous voulez avoir un cul ferme?</t>
  </si>
  <si>
    <t>Correction de quelques bugs mineurs !</t>
  </si>
  <si>
    <t>Bist du beschäftigt und hast keine Zeit zu trainieren?</t>
  </si>
  <si>
    <t>Bist du nicht zuversichtlich, weil Bauchfett?</t>
  </si>
  <si>
    <t>Willst du einen festen Hintern haben?</t>
  </si>
  <si>
    <t>Ein paar kleinere Fehler behoben!</t>
  </si>
  <si>
    <t>Είστε απασχολημένοι και δεν έχετε χρόνο για άσκηση;</t>
  </si>
  <si>
    <t>Δεν είστε σίγουροι γιατί το λίπος στην κοιλιά;</t>
  </si>
  <si>
    <t>Θέλετε να έχετε σταθερό πισινό;</t>
  </si>
  <si>
    <t>Διορθώθηκαν μερικά μικρά σφάλματα!</t>
  </si>
  <si>
    <t>क्या आप व्यस्त हैं और आपके पास व्यायाम करने का समय नहीं है?</t>
  </si>
  <si>
    <t>पेट की चर्बी के कारण क्या आप आश्वस्त नहीं हैं?</t>
  </si>
  <si>
    <t>एक दृढ़ बट रखना चाहते हैं?</t>
  </si>
  <si>
    <t>कुछ छोटी-मोटी बग्स ठीक कर दी गईं!</t>
  </si>
  <si>
    <t>Elfoglalt vagy, és nincs időd gyakorolni?</t>
  </si>
  <si>
    <t>Öntudatos a hasa körüli zsír miatt?</t>
  </si>
  <si>
    <t>Szeretne szexi, határozott fenekét?</t>
  </si>
  <si>
    <t>Kijavítottunk néhány kisebb hibát!</t>
  </si>
  <si>
    <t>Apakah Anda sibuk dan tidak punya waktu untuk berolahraga?</t>
  </si>
  <si>
    <t>Apakah Anda sadar diri karena lemak di sekitar perut Anda?</t>
  </si>
  <si>
    <t>Ingin memiliki bokong yang seksi dan kencang?</t>
  </si>
  <si>
    <t>Memperbaiki beberapa bug kecil!</t>
  </si>
  <si>
    <t>Sei impegnato e non hai tempo per fare esercizio?</t>
  </si>
  <si>
    <t>Sei impacciato a causa del grasso intorno alla pancia?</t>
  </si>
  <si>
    <t>Vuoi avere un sedere sexy e sodo?</t>
  </si>
  <si>
    <t>Risolti alcuni bug minori!</t>
  </si>
  <si>
    <t>あなたは忙しく、運動する時間がありませんか？</t>
  </si>
  <si>
    <t>腹が太っているので自信がない？</t>
  </si>
  <si>
    <t>しっかりしたお尻をしたいですか？</t>
  </si>
  <si>
    <t>いくつかの小さなバグを修正しました!</t>
  </si>
  <si>
    <t>바쁘거나 운동 할 시간이 없습니까?</t>
  </si>
  <si>
    <t>배가 뚱뚱하기 때문에 자신감이 없습니까?</t>
  </si>
  <si>
    <t>회사 엉덩이를 갖고 싶습니까?</t>
  </si>
  <si>
    <t>몇 가지 사소한 버그를 수정했습니다!</t>
  </si>
  <si>
    <t>Adakah anda sibuk dan tidak mempunyai masa untuk bersenam?</t>
  </si>
  <si>
    <t>Adakah anda tidak yakin kerana perut gemuk?</t>
  </si>
  <si>
    <t>Ingin mempunyai pantat tegas?</t>
  </si>
  <si>
    <t>Memperbaiki beberapa pepijat kecil!</t>
  </si>
  <si>
    <t>Er du opptatt og har ikke tid til å trene?</t>
  </si>
  <si>
    <t>Er du ikke trygg fordi magefett?</t>
  </si>
  <si>
    <t>Vil du ha en fast rumpe?</t>
  </si>
  <si>
    <t>Rettet noen små feil!</t>
  </si>
  <si>
    <t>Jesteś zajęty i nie masz czasu na ćwiczenia?</t>
  </si>
  <si>
    <t>Czy nie jesteś pewny siebie, bo gruby brzuch?</t>
  </si>
  <si>
    <t>Chcesz mieć jędrny tyłek?</t>
  </si>
  <si>
    <t>Naprawiono kilka drobnych błędów!</t>
  </si>
  <si>
    <t>Corrigidos alguns pequenos bugs!</t>
  </si>
  <si>
    <t>Ești ocupat și nu ai timp să faci sport?</t>
  </si>
  <si>
    <t>Nu esti increzator pentru ca grasimea pe burta?</t>
  </si>
  <si>
    <t>Vrei să ai un fund ferm?</t>
  </si>
  <si>
    <t>S-au remediat câteva erori minore!</t>
  </si>
  <si>
    <t>Вы заняты и у вас нет времени заниматься спортом?</t>
  </si>
  <si>
    <t>Вы смущаетесь из-за жира вокруг живота?</t>
  </si>
  <si>
    <t>Хотите иметь сексуальную упругую попку?</t>
  </si>
  <si>
    <t>Исправлено несколько мелких ошибок!</t>
  </si>
  <si>
    <t>Ste zaneprázdnení a nemáte čas na cvičenie?</t>
  </si>
  <si>
    <t>Nie ste si istí, pretože brušný tuk?</t>
  </si>
  <si>
    <t>Chcete mať pevný zadok?</t>
  </si>
  <si>
    <t>Opravených niekoľko menších chýb!</t>
  </si>
  <si>
    <t>¿Estás ocupado y no tienes tiempo para hacer ejercicio?</t>
  </si>
  <si>
    <t>¿No tienes confianza debido a la grasa abdominal?</t>
  </si>
  <si>
    <t>¿Quieres tener un trasero firme?</t>
  </si>
  <si>
    <t>¡Se corrigieron algunos errores menores!</t>
  </si>
  <si>
    <t>Är du upptagen och har inte tid att träna?</t>
  </si>
  <si>
    <t>Är du självmedveten på grund av fettet runt magen?</t>
  </si>
  <si>
    <t>Vill du ha en sexig, fast rumpa?</t>
  </si>
  <si>
    <t>Fixat några mindre buggar!</t>
  </si>
  <si>
    <t>คุณยุ่งและไม่มีเวลาออกกำลังกายหรือไม่?</t>
  </si>
  <si>
    <t>คุณประหม่าเพราะไขมันรอบท้องของคุณหรือไม่?</t>
  </si>
  <si>
    <t>อยากมีก้นที่เซ็กซี่และกระชับ?</t>
  </si>
  <si>
    <t>แก้ไขข้อบกพร่องเล็กๆ น้อยๆ เล็กน้อย!</t>
  </si>
  <si>
    <t>Birkaç küçük hata düzeltildi!</t>
  </si>
  <si>
    <t>Meşgul müsünüz ve egzersiz yapmak için zamanınız yok mu?</t>
  </si>
  <si>
    <t>Göbek yağından dolayı kendine güvenmiyor musun?</t>
  </si>
  <si>
    <t>Sıkı bir popoya sahip olmak ister misiniz?</t>
  </si>
  <si>
    <t>Ви зайняті і не маєте часу на тренування?</t>
  </si>
  <si>
    <t>Ви не впевнені в собі, тому що жир на животі?</t>
  </si>
  <si>
    <t>Хочете мати міцну попу?</t>
  </si>
  <si>
    <t>Виправлено кілька дрібних помилок!</t>
  </si>
  <si>
    <t>Đã sửa một số lỗi nhỏ!</t>
  </si>
  <si>
    <t>Bạn là người bận rộn và không có thời gian tập thể dục?</t>
  </si>
  <si>
    <t>Bạn tự ti vì nhúm mỡ quanh bụng mình?</t>
  </si>
  <si>
    <t>Bạn muốn có bờ mông gợi cảm, săn chắc?</t>
  </si>
  <si>
    <t>Você está ocupado e não tem tempo para se exercitar?</t>
  </si>
  <si>
    <t>Você não está confiante por causa da gordura na barriga?</t>
  </si>
  <si>
    <t>Quer ter um bumbum firme?</t>
  </si>
  <si>
    <t>S'han corregit alguns errors menors per ajudar a que l'aplicació funcioni millor.</t>
  </si>
  <si>
    <t>Fixed a few minor bugs to help the app work better!</t>
  </si>
  <si>
    <t>修复了一些小错误，以帮助应用程序更好地运行！</t>
  </si>
  <si>
    <t>修復了一些小錯誤，以幫助應用程式更好地運行！</t>
  </si>
  <si>
    <t>Ispravljeno je nekoliko manjih grešaka kako bi aplikacija radila bolje!</t>
  </si>
  <si>
    <t>Opraveno několik drobných chyb, které pomohou aplikaci lépe fungovat!</t>
  </si>
  <si>
    <t>Rettede et par mindre fejl for at hjælpe appen med at fungere bedre!</t>
  </si>
  <si>
    <t>Een paar kleine bugs opgelost zodat de app beter werkt!</t>
  </si>
  <si>
    <t xml:space="preserve"> Korjattu muutamia pieniä bugeja, jotta sovellus toimisi paremmin!</t>
  </si>
  <si>
    <t>Correction de quelques bugs mineurs pour aider l'application à mieux fonctionner !</t>
  </si>
  <si>
    <t>Ein paar kleinere Fehler wurden behoben, damit die App besser funktioniert!</t>
  </si>
  <si>
    <t>Διορθώθηκαν μερικά μικρά σφάλματα για να βοηθήσετε την εφαρμογή να λειτουργεί καλύτερα!</t>
  </si>
  <si>
    <t>ऐप को बेहतर ढंग से काम करने में मदद करने के लिए कुछ छोटी बग्स को ठीक किया गया!</t>
  </si>
  <si>
    <t>Kijavítottunk néhány kisebb hibát, hogy az alkalmazás jobban működjön!</t>
  </si>
  <si>
    <t>Memperbaiki beberapa bug kecil untuk membantu aplikasi bekerja lebih baik!</t>
  </si>
  <si>
    <t>アプリの動作を改善するために、いくつかの小さなバグを修正しました。</t>
  </si>
  <si>
    <t>앱이 더 잘 작동하도록 몇 가지 사소한 버그를 수정했습니다!</t>
  </si>
  <si>
    <t>Membetulkan beberapa pepijat kecil untuk membantu apl berfungsi dengan lebih baik!</t>
  </si>
  <si>
    <t>Rettet noen små feil for å hjelpe appen til å fungere bedre!</t>
  </si>
  <si>
    <t>Naprawiono kilka drobnych błędów, aby aplikacja działała lepiej!</t>
  </si>
  <si>
    <t>Corrigidos alguns pequenos bugs para ajudar o aplicativo a funcionar melhor!</t>
  </si>
  <si>
    <t>S-au remediat câteva erori minore pentru a ajuta aplicația să funcționeze mai bine!</t>
  </si>
  <si>
    <t>¡Se corrigieron algunos errores menores para ayudar a que la aplicación funcione mejor!</t>
  </si>
  <si>
    <t>Opravených niekoľko menších chýb, ktoré pomôžu aplikácii lepšie fungovať!</t>
  </si>
  <si>
    <t>Исправлено несколько мелких ошибок, чтобы приложение работало лучше!</t>
  </si>
  <si>
    <t>Fixade några mindre buggar för att hjälpa appen att fungera bättre!</t>
  </si>
  <si>
    <t>แก้ไขข้อบกพร่องเล็กๆ น้อยๆ เพื่อช่วยให้แอปทำงานได้ดีขึ้น!</t>
  </si>
  <si>
    <t>Uygulamanın daha iyi çalışmasına yardımcı olmak için birkaç küçük hata düzeltildi!</t>
  </si>
  <si>
    <t>Виправлено кілька дрібних помилок, щоб додаток працював краще!</t>
  </si>
  <si>
    <t>Đã sửa một số lỗi nhỏ để giúp ứng dụng hoạt động tốt hơn!</t>
  </si>
  <si>
    <t>Risolti alcuni bug minori per aiutare l'app a funzionare meglio!</t>
  </si>
  <si>
    <t>Tiêu đề</t>
  </si>
  <si>
    <t>Mô tả</t>
  </si>
  <si>
    <t>Khám Phá Mọi Ngõ Ngách</t>
  </si>
  <si>
    <t>Chơi ít nhất 5 mini-game</t>
  </si>
  <si>
    <t>Explore Every Nook and Cranny</t>
  </si>
  <si>
    <t>Play at least 5 mini-games</t>
  </si>
  <si>
    <t>Chuyên gia tính cộng</t>
  </si>
  <si>
    <t>Addition Expert</t>
  </si>
  <si>
    <t>Bàn tay thép</t>
  </si>
  <si>
    <t>Iron Fist</t>
  </si>
  <si>
    <t>Play for 7 consecutive days</t>
  </si>
  <si>
    <t>Vua kim cương</t>
  </si>
  <si>
    <t>Diamond King</t>
  </si>
  <si>
    <t>Reach 50 diamonds</t>
  </si>
  <si>
    <t>Siêu nhân tính cộng</t>
  </si>
  <si>
    <t>Addition Superhero</t>
  </si>
  <si>
    <t>100 phép tính cộng cơ bản</t>
  </si>
  <si>
    <t>Cột Mốc Vững Chắc</t>
  </si>
  <si>
    <t>Reach 30 hearts</t>
  </si>
  <si>
    <t>Solid Milestone</t>
  </si>
  <si>
    <t>STT</t>
  </si>
  <si>
    <t>Bậc thầy tính cộng</t>
  </si>
  <si>
    <t>Master of Addition</t>
  </si>
  <si>
    <t>Bậc thầy tính trừ</t>
  </si>
  <si>
    <t>Master of Subtraction</t>
  </si>
  <si>
    <t>Master of Multiplication</t>
  </si>
  <si>
    <t>Master of Division</t>
  </si>
  <si>
    <t>Bậc thầy tính nhân</t>
  </si>
  <si>
    <t>Bậc thầy tính chia</t>
  </si>
  <si>
    <t>100 phép tính trừ cơ bản</t>
  </si>
  <si>
    <t>100 phép tính nhân cơ bản</t>
  </si>
  <si>
    <t>100 phép tính chia cơ bản</t>
  </si>
  <si>
    <t>Chuyên gia tính trừ</t>
  </si>
  <si>
    <t>Chuyên gia tính nhân</t>
  </si>
  <si>
    <t>Chuyên gia tính chia</t>
  </si>
  <si>
    <t>Subtraction Expert</t>
  </si>
  <si>
    <t>Subtraction Superhero</t>
  </si>
  <si>
    <t>Siêu nhân tính trừ</t>
  </si>
  <si>
    <t>Siêu nhân tính nhân</t>
  </si>
  <si>
    <t>Multiplication Superhero</t>
  </si>
  <si>
    <t>Siêu nhân tính chia</t>
  </si>
  <si>
    <t>Division Superhero</t>
  </si>
  <si>
    <t>Tỉ phú kim cương</t>
  </si>
  <si>
    <t>Diamond Tycoon</t>
  </si>
  <si>
    <t>Reach 500 diamonds</t>
  </si>
  <si>
    <t>Vị Thần Sức Mạnh</t>
  </si>
  <si>
    <t>God of Strength</t>
  </si>
  <si>
    <t>Reach 200 hearts</t>
  </si>
  <si>
    <t>Complete 100 basic level addition problems</t>
  </si>
  <si>
    <t>Complete 100 basic subtraction problems</t>
  </si>
  <si>
    <t>Complete 100 basic multiplication problems</t>
  </si>
  <si>
    <t>Complete 100 basic division problems</t>
  </si>
  <si>
    <t>Bunder ID</t>
  </si>
  <si>
    <t>com.huy.mentalmath.playfivegame</t>
  </si>
  <si>
    <t>Score</t>
  </si>
  <si>
    <t>com.huy.mentalmath.7days</t>
  </si>
  <si>
    <t>com.huy.mentalmath.50diamonds</t>
  </si>
  <si>
    <t>com.huy.mentalmath.30hearts</t>
  </si>
  <si>
    <t>com.huy.mentalmath.sublevel2</t>
  </si>
  <si>
    <t>com.huy.mentalmath.multilevel2</t>
  </si>
  <si>
    <t>com.huy.mentalmath.divisionlevel2</t>
  </si>
  <si>
    <t>com.huy.mentalmath.sublevel1</t>
  </si>
  <si>
    <t>com.huy.mentalmath.multilevel1</t>
  </si>
  <si>
    <t>com.huy.mentalmath.divisionlevel1</t>
  </si>
  <si>
    <t>com.huy.mentalmath.sublevel3</t>
  </si>
  <si>
    <t>com.huy.mentalmath.multilevel3</t>
  </si>
  <si>
    <t>com.huy.mentalmath.divisionlevel3</t>
  </si>
  <si>
    <t>com.huy.mentalmath.500diamonds</t>
  </si>
  <si>
    <t>com.huy.mentalmath.200hearts</t>
  </si>
  <si>
    <t>Multiplication Expert</t>
  </si>
  <si>
    <t>Division Expert</t>
  </si>
  <si>
    <t>com.huy.mentalmath.conglevel1</t>
  </si>
  <si>
    <t>com.huy.mentalmath.conglevel2</t>
  </si>
  <si>
    <t>com.huy.mentalmath.conglevel3</t>
  </si>
  <si>
    <t>Đã tích hợp vào game</t>
  </si>
  <si>
    <t>o</t>
  </si>
  <si>
    <t>Complete 100 difficult addition problems</t>
  </si>
  <si>
    <t>Complete 100 difficult subtraction problems</t>
  </si>
  <si>
    <t>Complete 100 difficult multiplication problems</t>
  </si>
  <si>
    <t>Complete 100 difficult division problems</t>
  </si>
  <si>
    <t>Complete 100 very difficult addition problems</t>
  </si>
  <si>
    <t>Complete 100 very difficult subtraction problems</t>
  </si>
  <si>
    <t>Complete 100 very difficult multiplication problems</t>
  </si>
  <si>
    <t>Complete 100 very difficult division problems</t>
  </si>
  <si>
    <t>Hoàn thành 100 phép tính cộng cấp độ khó</t>
  </si>
  <si>
    <t>Hoàn thành 100 phép tính trừ cấp độ khó</t>
  </si>
  <si>
    <t>Hoàn thành 100 phép tính nhân cấp độ khó</t>
  </si>
  <si>
    <t>Hoàn thành 100 phép tính chia cấp độ khó</t>
  </si>
  <si>
    <t>Hoàn thành 100 phép tính cộng cấp độ rất khó</t>
  </si>
  <si>
    <t>Hoàn thành 100 phép tính trừ cấp độ rất khó</t>
  </si>
  <si>
    <t>Hoàn thành 100 phép tính nhân cấp độ rất khó</t>
  </si>
  <si>
    <t>Hoàn thành 100 phép tính chia cấp độ rất khó</t>
  </si>
  <si>
    <t>Đạt 500 kim cương</t>
  </si>
  <si>
    <t>Đạt 200 trái tim</t>
  </si>
  <si>
    <t>Đạt 30 trái tim</t>
  </si>
  <si>
    <t>Đạt 50 kim cương</t>
  </si>
  <si>
    <t>VI</t>
  </si>
  <si>
    <t>EN</t>
  </si>
  <si>
    <t>Eisernen Faust</t>
  </si>
  <si>
    <t>Erkunde jede Ecke und jeden Winkel</t>
  </si>
  <si>
    <t>Diamantenkönig</t>
  </si>
  <si>
    <t>Additions-Experte</t>
  </si>
  <si>
    <t>Subtraktions-Experte</t>
  </si>
  <si>
    <t>Multiplikations-Experte</t>
  </si>
  <si>
    <t>Divisions-Experte</t>
  </si>
  <si>
    <t>Solider Meilenstein</t>
  </si>
  <si>
    <t>Meister der Addition</t>
  </si>
  <si>
    <t>Meister der Subtraktion</t>
  </si>
  <si>
    <t>Meister der Multiplikation</t>
  </si>
  <si>
    <t>Meister der Division</t>
  </si>
  <si>
    <t>Addition-Superheld</t>
  </si>
  <si>
    <t>Subtraktions-Superheld</t>
  </si>
  <si>
    <t>Multiplikations-Superheld</t>
  </si>
  <si>
    <t>Divisions-Superheld</t>
  </si>
  <si>
    <t>Diamanten-Tycoon</t>
  </si>
  <si>
    <t>Gott der Stärke</t>
  </si>
  <si>
    <t>Spiele 7 Tage hintereinander</t>
  </si>
  <si>
    <t>Spiele mindestens 5 Minispiele</t>
  </si>
  <si>
    <t>Erreiche 50 Diamanten</t>
  </si>
  <si>
    <t>Löse 100 einfache Additionsaufgaben</t>
  </si>
  <si>
    <t>Löse 100 einfache Subtraktionsaufgaben</t>
  </si>
  <si>
    <t>Löse 100 einfache Multiplikationsaufgaben</t>
  </si>
  <si>
    <t>Löse 100 einfache Divisionsaufgaben</t>
  </si>
  <si>
    <t>Erreiche 30 Herzen</t>
  </si>
  <si>
    <t>Löse 100 schwierige Additionsaufgaben</t>
  </si>
  <si>
    <t>Löse 100 schwierige Subtraktionsaufgaben</t>
  </si>
  <si>
    <t>Löse 100 schwierige Multiplikationsaufgaben</t>
  </si>
  <si>
    <t>Löse 100 schwierige Divisionsaufgaben</t>
  </si>
  <si>
    <t>Löse 100 sehr schwierige Additionsaufgaben</t>
  </si>
  <si>
    <t>Löse 100 sehr schwierige Subtraktionsaufgaben</t>
  </si>
  <si>
    <t>Löse 100 sehr schwierige Multiplikationsaufgaben</t>
  </si>
  <si>
    <t>Löse 100 sehr schwierige Divisionsaufgaben</t>
  </si>
  <si>
    <t>Erreiche 500 Diamanten</t>
  </si>
  <si>
    <t>Erreiche 200 Herzen</t>
  </si>
  <si>
    <t>FR</t>
  </si>
  <si>
    <t>Jouez pendant 7 jours consécutifs</t>
  </si>
  <si>
    <t>Jouez à au moins 5 mini-jeux</t>
  </si>
  <si>
    <t>Atteignez 50 diamants</t>
  </si>
  <si>
    <t>Terminez 100 exercices d’addition de base</t>
  </si>
  <si>
    <t>Terminez 100 exercices de soustraction de base</t>
  </si>
  <si>
    <t>Terminez 100 exercices de multiplication de base</t>
  </si>
  <si>
    <t>Terminez 100 exercices de division de base</t>
  </si>
  <si>
    <t>Atteignez 30 cœurs</t>
  </si>
  <si>
    <t>Terminez 100 exercices d’addition difficiles</t>
  </si>
  <si>
    <t>Terminez 100 exercices de soustraction difficiles</t>
  </si>
  <si>
    <t>Terminez 100 exercices de multiplication difficiles</t>
  </si>
  <si>
    <t>Terminez 100 exercices de division difficiles</t>
  </si>
  <si>
    <t>Terminez 100 exercices d’addition très difficiles</t>
  </si>
  <si>
    <t>Terminez 100 exercices de soustraction très difficiles</t>
  </si>
  <si>
    <t>Terminez 100 exercices de multiplication très difficiles</t>
  </si>
  <si>
    <t>Terminez 100 exercices de division très difficiles</t>
  </si>
  <si>
    <t>Atteignez 500 diamants</t>
  </si>
  <si>
    <t>Atteignez 200 cœurs</t>
  </si>
  <si>
    <t>Poing de Fer</t>
  </si>
  <si>
    <t>Explorez chaque recoin</t>
  </si>
  <si>
    <t>Roi des Diamants</t>
  </si>
  <si>
    <t>Expert en Addition</t>
  </si>
  <si>
    <t>Expert en Soustraction</t>
  </si>
  <si>
    <t>Expert en Multiplication</t>
  </si>
  <si>
    <t>Expert en Division</t>
  </si>
  <si>
    <t>Étape Solide</t>
  </si>
  <si>
    <t>Maître de l’Addition</t>
  </si>
  <si>
    <t>Maître de la Soustraction</t>
  </si>
  <si>
    <t>Maître de la Multiplication</t>
  </si>
  <si>
    <t>Maître de la Division</t>
  </si>
  <si>
    <t>Super-héros de l’Addition</t>
  </si>
  <si>
    <t>Super-héros de la Soustraction</t>
  </si>
  <si>
    <t>Super-héros de la Multiplication</t>
  </si>
  <si>
    <t>Super-héros de la Division</t>
  </si>
  <si>
    <t>Magnat des Diamants</t>
  </si>
  <si>
    <t>Dieu de la Force</t>
  </si>
  <si>
    <t>DE</t>
  </si>
  <si>
    <t>Thổ Nhĩ Kỳ</t>
  </si>
  <si>
    <t>Hàn Quốc</t>
  </si>
  <si>
    <t>Thái Lan</t>
  </si>
  <si>
    <t>Y</t>
  </si>
  <si>
    <t>Nhật Bản</t>
  </si>
  <si>
    <t>Hungary</t>
  </si>
  <si>
    <t>ZH-phon the</t>
  </si>
  <si>
    <t>ZH gian the</t>
  </si>
  <si>
    <t>Romania</t>
  </si>
  <si>
    <t>AAA</t>
  </si>
  <si>
    <t>BBB</t>
  </si>
  <si>
    <t>Demir Yumruk</t>
  </si>
  <si>
    <t>Art arda 7 gün oyna</t>
  </si>
  <si>
    <t>Her Köşeyi Keşfet</t>
  </si>
  <si>
    <t>En az 5 mini oyun oyna</t>
  </si>
  <si>
    <t>Elmas Kralı</t>
  </si>
  <si>
    <t>50 elmasa ulaş</t>
  </si>
  <si>
    <t>Toplama Uzmanı</t>
  </si>
  <si>
    <t>100 temel seviye toplama işlemini tamamla</t>
  </si>
  <si>
    <t>Çıkarma Uzmanı</t>
  </si>
  <si>
    <t>100 temel çıkarma işlemini tamamla</t>
  </si>
  <si>
    <t>Çarpma Uzmanı</t>
  </si>
  <si>
    <t>100 temel çarpma işlemini tamamla</t>
  </si>
  <si>
    <t>Bölme Uzmanı</t>
  </si>
  <si>
    <t>100 temel bölme işlemini tamamla</t>
  </si>
  <si>
    <t>Sağlam Dönüm Noktası</t>
  </si>
  <si>
    <t>30 kalbe ulaş</t>
  </si>
  <si>
    <t>Toplama Ustası</t>
  </si>
  <si>
    <t>100 zor toplama işlemini tamamla</t>
  </si>
  <si>
    <t>Çıkarma Ustası</t>
  </si>
  <si>
    <t>100 zor çıkarma işlemini tamamla</t>
  </si>
  <si>
    <t>Çarpma Ustası</t>
  </si>
  <si>
    <t>100 zor çarpma işlemini tamamla</t>
  </si>
  <si>
    <t>Bölme Ustası</t>
  </si>
  <si>
    <t>100 zor bölme işlemini tamamla</t>
  </si>
  <si>
    <t>Toplama Süper Kahramanı</t>
  </si>
  <si>
    <t>100 çok zor toplama işlemini tamamla</t>
  </si>
  <si>
    <t>Çıkarma Süper Kahramanı</t>
  </si>
  <si>
    <t>100 çok zor çıkarma işlemini tamamla</t>
  </si>
  <si>
    <t>Çarpma Süper Kahramanı</t>
  </si>
  <si>
    <t>100 çok zor çarpma işlemini tamamla</t>
  </si>
  <si>
    <t>Bölme Süper Kahramanı</t>
  </si>
  <si>
    <t>100 çok zor bölme işlemini tamamla</t>
  </si>
  <si>
    <t>Elmas Baronu</t>
  </si>
  <si>
    <t>500 elmasa ulaş</t>
  </si>
  <si>
    <t>Güç Tanrısı</t>
  </si>
  <si>
    <t>200 kalbe ulaş</t>
  </si>
  <si>
    <t>강철 주먹</t>
  </si>
  <si>
    <t>7일 연속 플레이하기</t>
  </si>
  <si>
    <t>구석구석 탐험하기</t>
  </si>
  <si>
    <t>최소 5개의 미니게임 플레이하기</t>
  </si>
  <si>
    <t>다이아몬드 왕</t>
  </si>
  <si>
    <t>다이아몬드 50개 획득</t>
  </si>
  <si>
    <t>덧셈 전문가</t>
  </si>
  <si>
    <t>100개의 기본 수준 덧셈 문제 풀기</t>
  </si>
  <si>
    <t>뺄셈 전문가</t>
  </si>
  <si>
    <t>100개의 기본 수준 뺄셈 문제 풀기</t>
  </si>
  <si>
    <t>곱셈 전문가</t>
  </si>
  <si>
    <t>100개의 기본 수준 곱셈 문제 풀기</t>
  </si>
  <si>
    <t>나눗셈 전문가</t>
  </si>
  <si>
    <t>100개의 기본 수준 나눗셈 문제 풀기</t>
  </si>
  <si>
    <t>확고한 이정표</t>
  </si>
  <si>
    <t>하트 30개 획득</t>
  </si>
  <si>
    <t>덧셈 마스터</t>
  </si>
  <si>
    <t>100개의 어려운 덧셈 문제 풀기</t>
  </si>
  <si>
    <t>뺄셈 마스터</t>
  </si>
  <si>
    <t>100개의 어려운 뺄셈 문제 풀기</t>
  </si>
  <si>
    <t>곱셈 마스터</t>
  </si>
  <si>
    <t>100개의 어려운 곱셈 문제 풀기</t>
  </si>
  <si>
    <t>나눗셈 마스터</t>
  </si>
  <si>
    <t>100개의 어려운 나눗셈 문제 풀기</t>
  </si>
  <si>
    <t>덧셈 슈퍼히어로</t>
  </si>
  <si>
    <t>100개의 매우 어려운 덧셈 문제 풀기</t>
  </si>
  <si>
    <t>뺄셈 슈퍼히어로</t>
  </si>
  <si>
    <t>100개의 매우 어려운 뺄셈 문제 풀기</t>
  </si>
  <si>
    <t>곱셈 슈퍼히어로</t>
  </si>
  <si>
    <t>100개의 매우 어려운 곱셈 문제 풀기</t>
  </si>
  <si>
    <t>나눗셈 슈퍼히어로</t>
  </si>
  <si>
    <t>100개의 매우 어려운 나눗셈 문제 풀기</t>
  </si>
  <si>
    <t>다이아몬드 재벌</t>
  </si>
  <si>
    <t>다이아몬드 500개 획득</t>
  </si>
  <si>
    <t>힘의 신</t>
  </si>
  <si>
    <t>하트 200개 획득</t>
  </si>
  <si>
    <t>กำปั้นเหล็ก</t>
  </si>
  <si>
    <t>เล่นติดต่อกัน 7 วัน</t>
  </si>
  <si>
    <t>สำรวจทุกซอกทุกมุม</t>
  </si>
  <si>
    <t>เล่นมินิเกมอย่างน้อย 5 เกม</t>
  </si>
  <si>
    <t>ราชาแห่งเพชร</t>
  </si>
  <si>
    <t>สะสมเพชร 50 เม็ด</t>
  </si>
  <si>
    <t>ผู้เชี่ยวชาญการบวก</t>
  </si>
  <si>
    <t>ทำโจทย์บวกระดับพื้นฐาน 100 ข้อให้สำเร็จ</t>
  </si>
  <si>
    <t>ผู้เชี่ยวชาญการลบ</t>
  </si>
  <si>
    <t>ทำโจทย์ลบระดับพื้นฐาน 100 ข้อให้สำเร็จ</t>
  </si>
  <si>
    <t>ผู้เชี่ยวชาญการคูณ</t>
  </si>
  <si>
    <t>ทำโจทย์คูณระดับพื้นฐาน 100 ข้อให้สำเร็จ</t>
  </si>
  <si>
    <t>ผู้เชี่ยวชาญการหาร</t>
  </si>
  <si>
    <t>ทำโจทย์หารระดับพื้นฐาน 100 ข้อให้สำเร็จ</t>
  </si>
  <si>
    <t>หลักชัยที่มั่นคง</t>
  </si>
  <si>
    <t>สะสมหัวใจ 30 ดวง</t>
  </si>
  <si>
    <t>ปรมาจารย์การบวก</t>
  </si>
  <si>
    <t>ทำโจทย์บวกที่ยาก 100 ข้อให้สำเร็จ</t>
  </si>
  <si>
    <t>ปรมาจารย์การลบ</t>
  </si>
  <si>
    <t>ทำโจทย์ลบที่ยาก 100 ข้อให้สำเร็จ</t>
  </si>
  <si>
    <t>ปรมาจารย์การคูณ</t>
  </si>
  <si>
    <t>ทำโจทย์คูณที่ยาก 100 ข้อให้สำเร็จ</t>
  </si>
  <si>
    <t>ปรมาจารย์การหาร</t>
  </si>
  <si>
    <t>ทำโจทย์หารที่ยาก 100 ข้อให้สำเร็จ</t>
  </si>
  <si>
    <t>ซูเปอร์ฮีโร่การบวก</t>
  </si>
  <si>
    <t>ทำโจทย์บวกที่ยากมาก 100 ข้อให้สำเร็จ</t>
  </si>
  <si>
    <t>ซูเปอร์ฮีโร่การลบ</t>
  </si>
  <si>
    <t>ทำโจทย์ลบที่ยากมาก 100 ข้อให้สำเร็จ</t>
  </si>
  <si>
    <t>ซูเปอร์ฮีโร่การคูณ</t>
  </si>
  <si>
    <t>ทำโจทย์คูณที่ยากมาก 100 ข้อให้สำเร็จ</t>
  </si>
  <si>
    <t>ซูเปอร์ฮีโร่การหาร</t>
  </si>
  <si>
    <t>ทำโจทย์หารที่ยากมาก 100 ข้อให้สำเร็จ</t>
  </si>
  <si>
    <t>เจ้าพ่อเพชร</t>
  </si>
  <si>
    <t>สะสมเพชร 500 เม็ด</t>
  </si>
  <si>
    <t>เทพเจ้าแห่งพลัง</t>
  </si>
  <si>
    <t>สะสมหัวใจ 200 ดวง</t>
  </si>
  <si>
    <t>Pugno di Ferro</t>
  </si>
  <si>
    <t>Gioca per 7 giorni consecutivi</t>
  </si>
  <si>
    <t>Esplora ogni angolo e fessura</t>
  </si>
  <si>
    <t>Gioca almeno 5 mini-giochi</t>
  </si>
  <si>
    <t>Re dei Diamanti</t>
  </si>
  <si>
    <t>Raggiungi 50 diamanti</t>
  </si>
  <si>
    <t>Esperto di Addizione</t>
  </si>
  <si>
    <t>Completa 100 problemi di addizione di base</t>
  </si>
  <si>
    <t>Esperto di Sottrazione</t>
  </si>
  <si>
    <t>Completa 100 problemi di sottrazione di base</t>
  </si>
  <si>
    <t>Esperto di Moltiplicazione</t>
  </si>
  <si>
    <t>Completa 100 problemi di moltiplicazione di base</t>
  </si>
  <si>
    <t>Esperto di Divisione</t>
  </si>
  <si>
    <t>Completa 100 problemi di divisione di base</t>
  </si>
  <si>
    <t>Traguardo Solido</t>
  </si>
  <si>
    <t>Raggiungi 30 cuori</t>
  </si>
  <si>
    <t>Maestro di Addizione</t>
  </si>
  <si>
    <t>Completa 100 problemi di addizione difficili</t>
  </si>
  <si>
    <t>Maestro di Sottrazione</t>
  </si>
  <si>
    <t>Completa 100 problemi di sottrazione difficili</t>
  </si>
  <si>
    <t>Maestro di Moltiplicazione</t>
  </si>
  <si>
    <t>Completa 100 problemi di moltiplicazione difficili</t>
  </si>
  <si>
    <t>Maestro di Divisione</t>
  </si>
  <si>
    <t>Completa 100 problemi di divisione difficili</t>
  </si>
  <si>
    <t>Supereroe dell'Addizione</t>
  </si>
  <si>
    <t>Completa 100 problemi di addizione molto difficili</t>
  </si>
  <si>
    <t>Supereroe della Sottrazione</t>
  </si>
  <si>
    <t>Completa 100 problemi di sottrazione molto difficili</t>
  </si>
  <si>
    <t>Supereroe della Moltiplicazione</t>
  </si>
  <si>
    <t>Completa 100 problemi di moltiplicazione molto difficili</t>
  </si>
  <si>
    <t>Supereroe della Divisione</t>
  </si>
  <si>
    <t>Completa 100 problemi di divisione molto difficili</t>
  </si>
  <si>
    <t>Magnate dei Diamanti</t>
  </si>
  <si>
    <t>Raggiungi 500 diamanti</t>
  </si>
  <si>
    <t>Dio della Forza</t>
  </si>
  <si>
    <t>Raggiungi 200 cuori</t>
  </si>
  <si>
    <t>鉄の拳</t>
  </si>
  <si>
    <t>7日間連続でプレイする</t>
  </si>
  <si>
    <t>すみずみまで探検</t>
  </si>
  <si>
    <t>ミニゲームを5回以上プレイする</t>
  </si>
  <si>
    <t>ダイヤモンドキング</t>
  </si>
  <si>
    <t>ダイヤモンドを50個集める</t>
  </si>
  <si>
    <t>足し算の達人</t>
  </si>
  <si>
    <t>基本的な足し算の問題を100問解く</t>
  </si>
  <si>
    <t>引き算の達人</t>
  </si>
  <si>
    <t>基本的な引き算の問題を100問解く</t>
  </si>
  <si>
    <t>掛け算の達人</t>
  </si>
  <si>
    <t>基本的な掛け算の問題を100問解く</t>
  </si>
  <si>
    <t>割り算の達人</t>
  </si>
  <si>
    <t>基本的な割り算の問題を100問解く</t>
  </si>
  <si>
    <t>堅実なマイルストーン</t>
  </si>
  <si>
    <t>ハートを30個集める</t>
  </si>
  <si>
    <t>足し算のマスター</t>
  </si>
  <si>
    <t>難しい足し算の問題を100問解く</t>
  </si>
  <si>
    <t>引き算のマスター</t>
  </si>
  <si>
    <t>難しい引き算の問題を100問解く</t>
  </si>
  <si>
    <t>掛け算のマスター</t>
  </si>
  <si>
    <t>難しい掛け算の問題を100問解く</t>
  </si>
  <si>
    <t>割り算のマスター</t>
  </si>
  <si>
    <t>難しい割り算の問題を100問解く</t>
  </si>
  <si>
    <t>足し算のスーパーヒーロー</t>
  </si>
  <si>
    <t>非常に難しい足し算の問題を100問解く</t>
  </si>
  <si>
    <t>引き算のスーパーヒーロー</t>
  </si>
  <si>
    <t>非常に難しい引き算の問題を100問解く</t>
  </si>
  <si>
    <t>掛け算のスーパーヒーロー</t>
  </si>
  <si>
    <t>非常に難しい掛け算の問題を100問解く</t>
  </si>
  <si>
    <t>割り算のスーパーヒーロー</t>
  </si>
  <si>
    <t>非常に難しい割り算の問題を100問解く</t>
  </si>
  <si>
    <t>ダイヤモンドタイクーン</t>
  </si>
  <si>
    <t>ダイヤモンドを500個集める</t>
  </si>
  <si>
    <t>力の神</t>
  </si>
  <si>
    <t>ハートを200個集める</t>
  </si>
  <si>
    <t>Järnnäve</t>
  </si>
  <si>
    <t>Spela i 7 dagar i rad</t>
  </si>
  <si>
    <t>Utforska varje vrå</t>
  </si>
  <si>
    <t>Spela minst 5 minispel</t>
  </si>
  <si>
    <t>Diamantkung</t>
  </si>
  <si>
    <t>Nå 50 diamanter</t>
  </si>
  <si>
    <t>Additionsexpert</t>
  </si>
  <si>
    <t>Slutför 100 grundläggande additionsproblem</t>
  </si>
  <si>
    <t>Subtraktionsexpert</t>
  </si>
  <si>
    <t>Slutför 100 grundläggande subtraktionsproblem</t>
  </si>
  <si>
    <t>Multiplikationsexpert</t>
  </si>
  <si>
    <t>Slutför 100 grundläggande multiplikationsproblem</t>
  </si>
  <si>
    <t>Divisionsexpert</t>
  </si>
  <si>
    <t>Slutför 100 grundläggande divisionsproblem</t>
  </si>
  <si>
    <t>Solid milstolpe</t>
  </si>
  <si>
    <t>Nå 30 hjärtan</t>
  </si>
  <si>
    <t>Mästare i addition</t>
  </si>
  <si>
    <t>Slutför 100 svåra additionsproblem</t>
  </si>
  <si>
    <t>Mästare i subtraktion</t>
  </si>
  <si>
    <t>Slutför 100 svåra subtraktionsproblem</t>
  </si>
  <si>
    <t>Mästare i multiplikation</t>
  </si>
  <si>
    <t>Slutför 100 svåra multiplikationsproblem</t>
  </si>
  <si>
    <t>Mästare i division</t>
  </si>
  <si>
    <t>Slutför 100 svåra divisionsproblem</t>
  </si>
  <si>
    <t>Additionens superhjälte</t>
  </si>
  <si>
    <t>Slutför 100 mycket svåra additionsproblem</t>
  </si>
  <si>
    <t>Subtraktionens superhjälte</t>
  </si>
  <si>
    <t>Slutför 100 mycket svåra subtraktionsproblem</t>
  </si>
  <si>
    <t>Multiplikationens superhjälte</t>
  </si>
  <si>
    <t>Slutför 100 mycket svåra multiplikationsproblem</t>
  </si>
  <si>
    <t>Divisionens superhjälte</t>
  </si>
  <si>
    <t>Slutför 100 mycket svåra divisionsproblem</t>
  </si>
  <si>
    <t>Diamantmagnat</t>
  </si>
  <si>
    <t>Nå 500 diamanter</t>
  </si>
  <si>
    <t>Styrkans gud</t>
  </si>
  <si>
    <t>Nå 200 hjärtan</t>
  </si>
  <si>
    <t>Vasököl</t>
  </si>
  <si>
    <t>Játssz 7 egymást követő napon át</t>
  </si>
  <si>
    <t>Fedezz fel minden zegzugot</t>
  </si>
  <si>
    <t>Játssz legalább 5 mini-játékot</t>
  </si>
  <si>
    <t>Gyémántkirály</t>
  </si>
  <si>
    <t>Érj el 50 gyémántot</t>
  </si>
  <si>
    <t>Összeadás szakértő</t>
  </si>
  <si>
    <t>Teljesíts 100 alap összeadási feladatot</t>
  </si>
  <si>
    <t>Kivonás szakértő</t>
  </si>
  <si>
    <t>Teljesíts 100 alap kivonási feladatot</t>
  </si>
  <si>
    <t>Szorzás szakértő</t>
  </si>
  <si>
    <t>Teljesíts 100 alap szorzási feladatot</t>
  </si>
  <si>
    <t>Osztás szakértő</t>
  </si>
  <si>
    <t>Teljesíts 100 alap osztási feladatot</t>
  </si>
  <si>
    <t>Szilárd mérföldkő</t>
  </si>
  <si>
    <t>Érj el 30 szívet</t>
  </si>
  <si>
    <t>Összeadás mestere</t>
  </si>
  <si>
    <t>Teljesíts 100 nehéz összeadási feladatot</t>
  </si>
  <si>
    <t>Kivonás mestere</t>
  </si>
  <si>
    <t>Teljesíts 100 nehéz kivonási feladatot</t>
  </si>
  <si>
    <t>Szorzás mestere</t>
  </si>
  <si>
    <t>Teljesíts 100 nehéz szorzási feladatot</t>
  </si>
  <si>
    <t>Osztás mestere</t>
  </si>
  <si>
    <t>Teljesíts 100 nehéz osztási feladatot</t>
  </si>
  <si>
    <t>Összeadás szuperhős</t>
  </si>
  <si>
    <t>Teljesíts 100 nagyon nehéz összeadási feladatot</t>
  </si>
  <si>
    <t>Kivonás szuperhős</t>
  </si>
  <si>
    <t>Teljesíts 100 nagyon nehéz kivonási feladatot</t>
  </si>
  <si>
    <t>Szorzás szuperhős</t>
  </si>
  <si>
    <t>Teljesíts 100 nagyon nehéz szorzási feladatot</t>
  </si>
  <si>
    <t>Osztás szuperhős</t>
  </si>
  <si>
    <t>Teljesíts 100 nagyon nehéz osztási feladatot</t>
  </si>
  <si>
    <t>Gyémántmágnás</t>
  </si>
  <si>
    <t>Érj el 500 gyémántot</t>
  </si>
  <si>
    <t>Erő istene</t>
  </si>
  <si>
    <t>Érj el 200 szívet</t>
  </si>
  <si>
    <t>鐵拳</t>
  </si>
  <si>
    <t>連續遊玩 7 天</t>
  </si>
  <si>
    <t>探索每個角落</t>
  </si>
  <si>
    <t>至少遊玩 5 個小遊戲</t>
  </si>
  <si>
    <t>鑽石之王</t>
  </si>
  <si>
    <t>獲得 50 顆鑽石</t>
  </si>
  <si>
    <t>加法專家</t>
  </si>
  <si>
    <t>完成 100 道基礎加法題目</t>
  </si>
  <si>
    <t>減法專家</t>
  </si>
  <si>
    <t>完成 100 道基礎減法題目</t>
  </si>
  <si>
    <t>乘法專家</t>
  </si>
  <si>
    <t>完成 100 道基礎乘法題目</t>
  </si>
  <si>
    <t>除法專家</t>
  </si>
  <si>
    <t>完成 100 道基礎除法題目</t>
  </si>
  <si>
    <t>堅定的里程碑</t>
  </si>
  <si>
    <t>獲得 30 顆愛心</t>
  </si>
  <si>
    <t>加法大師</t>
  </si>
  <si>
    <t>完成 100 道困難加法題目</t>
  </si>
  <si>
    <t>減法大師</t>
  </si>
  <si>
    <t>完成 100 道困難減法題目</t>
  </si>
  <si>
    <t>乘法大師</t>
  </si>
  <si>
    <t>完成 100 道困難乘法題目</t>
  </si>
  <si>
    <t>除法大師</t>
  </si>
  <si>
    <t>完成 100 道困難除法題目</t>
  </si>
  <si>
    <t>加法超級英雄</t>
  </si>
  <si>
    <t>完成 100 道非常困難的加法題目</t>
  </si>
  <si>
    <t>減法超級英雄</t>
  </si>
  <si>
    <t>完成 100 道非常困難的減法題目</t>
  </si>
  <si>
    <t>乘法超級英雄</t>
  </si>
  <si>
    <t>完成 100 道非常困難的乘法題目</t>
  </si>
  <si>
    <t>除法超級英雄</t>
  </si>
  <si>
    <t>完成 100 道非常困難的除法題目</t>
  </si>
  <si>
    <t>鑽石大亨</t>
  </si>
  <si>
    <t>獲得 500 顆鑽石</t>
  </si>
  <si>
    <t>力量之神</t>
  </si>
  <si>
    <t>獲得 200 顆愛心</t>
  </si>
  <si>
    <t>铁拳</t>
  </si>
  <si>
    <t>连续游玩 7 天</t>
  </si>
  <si>
    <t>探索每个角落</t>
  </si>
  <si>
    <t>至少游玩 5 个小游戏</t>
  </si>
  <si>
    <t>钻石之王</t>
  </si>
  <si>
    <t>获得 50 颗钻石</t>
  </si>
  <si>
    <t>加法专家</t>
  </si>
  <si>
    <t>完成 100 道基础加法题目</t>
  </si>
  <si>
    <t>减法专家</t>
  </si>
  <si>
    <t>完成 100 道基础减法题目</t>
  </si>
  <si>
    <t>乘法专家</t>
  </si>
  <si>
    <t>完成 100 道基础乘法题目</t>
  </si>
  <si>
    <t>除法专家</t>
  </si>
  <si>
    <t>完成 100 道基础除法题目</t>
  </si>
  <si>
    <t>坚定的里程碑</t>
  </si>
  <si>
    <t>获得 30 颗爱心</t>
  </si>
  <si>
    <t>加法大师</t>
  </si>
  <si>
    <t>完成 100 道困难加法题目</t>
  </si>
  <si>
    <t>减法大师</t>
  </si>
  <si>
    <t>完成 100 道困难减法题目</t>
  </si>
  <si>
    <t>乘法大师</t>
  </si>
  <si>
    <t>完成 100 道困难乘法题目</t>
  </si>
  <si>
    <t>除法大师</t>
  </si>
  <si>
    <t>完成 100 道困难除法题目</t>
  </si>
  <si>
    <t>加法超级英雄</t>
  </si>
  <si>
    <t>完成 100 道非常困难的加法题目</t>
  </si>
  <si>
    <t>减法超级英雄</t>
  </si>
  <si>
    <t>完成 100 道非常困难的减法题目</t>
  </si>
  <si>
    <t>乘法超级英雄</t>
  </si>
  <si>
    <t>完成 100 道非常困难的乘法题目</t>
  </si>
  <si>
    <t>除法超级英雄</t>
  </si>
  <si>
    <t>完成 100 道非常困难的除法题目</t>
  </si>
  <si>
    <t>钻石大亨</t>
  </si>
  <si>
    <t>获得 500 颗钻石</t>
  </si>
  <si>
    <t>获得 200 颗爱心</t>
  </si>
  <si>
    <t>Puño de Hierro</t>
  </si>
  <si>
    <t>Juega durante 7 días consecutivos</t>
  </si>
  <si>
    <t>Explora cada rincón</t>
  </si>
  <si>
    <t>Juega al menos 5 mini-juegos</t>
  </si>
  <si>
    <t>Rey de los Diamantes</t>
  </si>
  <si>
    <t>Consigue 50 diamantes</t>
  </si>
  <si>
    <t>Experto en Sumas</t>
  </si>
  <si>
    <t>Completa 100 problemas de suma básica</t>
  </si>
  <si>
    <t>Experto en Restas</t>
  </si>
  <si>
    <t>Completa 100 problemas de resta básica</t>
  </si>
  <si>
    <t>Experto en Multiplicaciones</t>
  </si>
  <si>
    <t>Completa 100 problemas de multiplicación básica</t>
  </si>
  <si>
    <t>Experto en Divisiones</t>
  </si>
  <si>
    <t>Completa 100 problemas de división básica</t>
  </si>
  <si>
    <t>Hito sólido</t>
  </si>
  <si>
    <t>Consigue 30 corazones</t>
  </si>
  <si>
    <t>Maestro de la Suma</t>
  </si>
  <si>
    <t>Completa 100 problemas de suma difícil</t>
  </si>
  <si>
    <t>Maestro de la Resta</t>
  </si>
  <si>
    <t>Completa 100 problemas de resta difícil</t>
  </si>
  <si>
    <t>Maestro de la Multiplicación</t>
  </si>
  <si>
    <t>Completa 100 problemas de multiplicación difícil</t>
  </si>
  <si>
    <t>Maestro de la División</t>
  </si>
  <si>
    <t>Completa 100 problemas de división difícil</t>
  </si>
  <si>
    <t>Superhéroe de la Suma</t>
  </si>
  <si>
    <t>Completa 100 problemas de suma muy difícil</t>
  </si>
  <si>
    <t>Superhéroe de la Resta</t>
  </si>
  <si>
    <t>Completa 100 problemas de resta muy difícil</t>
  </si>
  <si>
    <t>Superhéroe de la Multiplicación</t>
  </si>
  <si>
    <t>Completa 100 problemas de multiplicación muy difícil</t>
  </si>
  <si>
    <t>Superhéroe de la División</t>
  </si>
  <si>
    <t>Completa 100 problemas de división muy difícil</t>
  </si>
  <si>
    <t>Magnate de los Diamantes</t>
  </si>
  <si>
    <t>Consigue 500 diamantes</t>
  </si>
  <si>
    <t>Dios de la Fuerza</t>
  </si>
  <si>
    <t>Consigue 200 corazones</t>
  </si>
  <si>
    <t>Pumn de Fier</t>
  </si>
  <si>
    <t>Joacă timp de 7 zile consecutive</t>
  </si>
  <si>
    <t>Explorează fiecare colț</t>
  </si>
  <si>
    <t>Joacă cel puțin 5 mini-jocuri</t>
  </si>
  <si>
    <t>Regele Diamantelor</t>
  </si>
  <si>
    <t>Obține 50 de diamante</t>
  </si>
  <si>
    <t>Expert în Adunare</t>
  </si>
  <si>
    <t>Completează 100 de probleme de adunare de bază</t>
  </si>
  <si>
    <t>Expert în Scădere</t>
  </si>
  <si>
    <t>Completează 100 de probleme de scădere de bază</t>
  </si>
  <si>
    <t>Expert în Înmulțire</t>
  </si>
  <si>
    <t>Completează 100 de probleme de înmulțire de bază</t>
  </si>
  <si>
    <t>Expert în Împărțire</t>
  </si>
  <si>
    <t>Completează 100 de probleme de împărțire de bază</t>
  </si>
  <si>
    <t>Reper solid</t>
  </si>
  <si>
    <t>Obține 30 de inimi</t>
  </si>
  <si>
    <t>Maestru în Adunare</t>
  </si>
  <si>
    <t>Completează 100 de probleme dificile de adunare</t>
  </si>
  <si>
    <t>Maestru în Scădere</t>
  </si>
  <si>
    <t>Completează 100 de probleme dificile de scădere</t>
  </si>
  <si>
    <t>Maestru în Înmulțire</t>
  </si>
  <si>
    <t>Completează 100 de probleme dificile de înmulțire</t>
  </si>
  <si>
    <t>Maestru în Împărțire</t>
  </si>
  <si>
    <t>Completează 100 de probleme dificile de împărțire</t>
  </si>
  <si>
    <t>Supererou al Adunării</t>
  </si>
  <si>
    <t>Completează 100 de probleme foarte dificile de adunare</t>
  </si>
  <si>
    <t>Supererou al Scăderii</t>
  </si>
  <si>
    <t>Completează 100 de probleme foarte dificile de scădere</t>
  </si>
  <si>
    <t>Supererou al Înmulțirii</t>
  </si>
  <si>
    <t>Completează 100 de probleme foarte dificile de înmulțire</t>
  </si>
  <si>
    <t>Supererou al Împărțirii</t>
  </si>
  <si>
    <t>Completează 100 de probleme foarte dificile de împărțire</t>
  </si>
  <si>
    <t>Magnat al Diamantelor</t>
  </si>
  <si>
    <t>Obține 500 de diamante</t>
  </si>
  <si>
    <t>Zeul Forței</t>
  </si>
  <si>
    <t>Obține 200 de inimi</t>
  </si>
  <si>
    <t>IJzeren Vuist</t>
  </si>
  <si>
    <t>Speel 7 opeenvolgende dagen</t>
  </si>
  <si>
    <t>Verken elke hoek en kier</t>
  </si>
  <si>
    <t>Speel minstens 5 minigames</t>
  </si>
  <si>
    <t>Diamantenkoning</t>
  </si>
  <si>
    <t>Bereik 50 diamanten</t>
  </si>
  <si>
    <t>Optelsom Expert</t>
  </si>
  <si>
    <t>Voltooi 100 basis optelsommen</t>
  </si>
  <si>
    <t>Aftreksom Expert</t>
  </si>
  <si>
    <t>Voltooi 100 basis aftreksommen</t>
  </si>
  <si>
    <t>Vermenigvuldigings Expert</t>
  </si>
  <si>
    <t>Voltooi 100 basis vermenigvuldigingen</t>
  </si>
  <si>
    <t>Deel Expert</t>
  </si>
  <si>
    <t>Voltooi 100 basis delingen</t>
  </si>
  <si>
    <t>Stevige Mijlpaal</t>
  </si>
  <si>
    <t>Bereik 30 harten</t>
  </si>
  <si>
    <t>Meester van Optellen</t>
  </si>
  <si>
    <t>Voltooi 100 moeilijke optelsommen</t>
  </si>
  <si>
    <t>Meester van Aftrekken</t>
  </si>
  <si>
    <t>Voltooi 100 moeilijke aftreksommen</t>
  </si>
  <si>
    <t>Meester van Vermenigvuldigen</t>
  </si>
  <si>
    <t>Voltooi 100 moeilijke vermenigvuldigingen</t>
  </si>
  <si>
    <t>Meester van Delen</t>
  </si>
  <si>
    <t>Voltooi 100 moeilijke delingen</t>
  </si>
  <si>
    <t>Superheld van Optellen</t>
  </si>
  <si>
    <t>Voltooi 100 zeer moeilijke optelsommen</t>
  </si>
  <si>
    <t>Superheld van Aftrekken</t>
  </si>
  <si>
    <t>Voltooi 100 zeer moeilijke aftreksommen</t>
  </si>
  <si>
    <t>Superheld van Vermenigvuldigen</t>
  </si>
  <si>
    <t>Voltooi 100 zeer moeilijke vermenigvuldigingen</t>
  </si>
  <si>
    <t>Superheld van Delen</t>
  </si>
  <si>
    <t>Voltooi 100 zeer moeilijke delingen</t>
  </si>
  <si>
    <t>Diamantenmagnaat</t>
  </si>
  <si>
    <t>Bereik 500 diamanten</t>
  </si>
  <si>
    <t>God van Kracht</t>
  </si>
  <si>
    <t>Bereik 200 harten</t>
  </si>
  <si>
    <t>Thụy Điển - Swedish</t>
  </si>
  <si>
    <t>Tây Ban Nha-Spain</t>
  </si>
  <si>
    <t>Hà Lan - Dutch</t>
  </si>
  <si>
    <t>Track your cycle, mood, and daily symptoms. Get gentle, private self-care suggestions from the app – no account required.</t>
  </si>
  <si>
    <t>每日追踪生理周期、情绪和症状。获取来自应用的贴心护理建议 —— 轻便、私密，无需注册账户。</t>
  </si>
  <si>
    <t>Segueix el teu cicle, estat d'ànim i símptomes diaris. Rep suggeriments de cura des de l'app – lleugera, privada, sense necessitat d'un compte.</t>
  </si>
  <si>
    <t>Prati svoj ciklus, raspoloženje i simptome svaki dan. Dobij savjete za njegu iz aplikacije – lagana, privatna i bez potrebe za računom.</t>
  </si>
  <si>
    <t>Sledujte svůj cyklus, náladu a denní příznaky. Získejte tipy na péči přímo z aplikace – lehká, soukromá, bez nutnosti účtu.</t>
  </si>
  <si>
    <t>Følg din cyklus, dit humør og dine daglige symptomer. Få omsorgsfulde forslag fra appen – let, privat og uden behov for en konto.</t>
  </si>
  <si>
    <t>Volg je cyclus, stemming en dagelijkse symptomen. Ontvang verzorgingstips via de app – licht, privé en zonder account.</t>
  </si>
  <si>
    <t>Suivez votre cycle, votre humeur et vos symptômes quotidiens. Recevez des conseils de soins de l'application – légère, privée, sans besoin de compte.</t>
  </si>
  <si>
    <t>Seuraa sykliä, mielialaa ja päivittäisiä oireita. Saat hoitosuosituksia sovellukselta – kevyt, yksityinen, ei tarvitse tiliä.</t>
  </si>
  <si>
    <t>Verfolge täglich deinen Zyklus, deine Stimmung und Symptome. Erhalte Pflegehinweise direkt aus der App – leicht, privat, ohne Konto.</t>
  </si>
  <si>
    <t>Παρακολουθήστε τον κύκλο, τη διάθεση και τα συμπτώματα καθημερινά. Λάβετε προτάσεις φροντίδας από την εφαρμογή – ελαφριά, ιδιωτική, χωρίς να χρειάζεται λογαριασμός.</t>
  </si>
  <si>
    <t>अपने चक्र, मूड और दैनिक लक्षणों का ट्रैक करें। ऐप से देखभाल के सुझाव प्राप्त करें – हल्का, निजी, बिना खाता बनाए।</t>
  </si>
  <si>
    <t>Kövesd a ciklusodat, a hangulatodat és a napi tüneteidet. Kérj gondozási tippeket az alkalmazástól – könnyű, privát, fiók nélkül.</t>
  </si>
  <si>
    <t>Pantau siklus, suasana hati, dan gejala harian Anda. Dapatkan saran perawatan dari aplikasi – ringan, pribadi, tanpa perlu akun.</t>
  </si>
  <si>
    <t>Monitora il ciclo, l'umore e i sintomi quotidiani. Ricevi suggerimenti di cura dall'app – leggera, privata, senza necessità di account.</t>
  </si>
  <si>
    <t>周期、気分、日々の症状を追跡します。アプリからケアの提案を受け取る – 軽量、プライベート、アカウント不要。</t>
  </si>
  <si>
    <t>주기, 기분, 그리고 일일 증상을 추적하세요. 앱에서 건강 관리 제안을 받으세요 – 가볍고, 개인적이며, 계정 없이 사용할 수 있습니다.</t>
  </si>
  <si>
    <t>Jejakkan kitaran, mood, dan simptom harian. Terima cadangan penjagaan daripada aplikasi – ringan, peribadi, tanpa perlu akaun.</t>
  </si>
  <si>
    <t>Følg med på syklusen, humøret og daglige symptomer. Motta pleieanbefalinger fra appen – lett, privat, og uten behov for konto.</t>
  </si>
  <si>
    <t>Śledź cykl, nastrój i codzienne objawy. Otrzymuj porady dotyczące opieki z aplikacji – lekka, prywatna, bez konieczności zakładania konta.</t>
  </si>
  <si>
    <t>Sledujte svoj cyklus, náladu a denné príznaky. Dostávajte odporúčania pre starostlivosť priamo z aplikácie – ľahká, súkromná, bez potreby účtu.</t>
  </si>
  <si>
    <t>Acompanhe o ciclo, o humor e os sintomas diários. Receba sugestões de cuidados do app – leve, privado, sem necessidade de conta.</t>
  </si>
  <si>
    <t>Urmărește ciclul, starea de spirit și simptomele zilnice. Primește sugestii de îngrijire din aplicație – ușor, privat, fără a fi nevoie de cont.</t>
  </si>
  <si>
    <t>Haz seguimiento de tu ciclo, estado de ánimo y síntomas diarios. Recibe sugerencias de cuidado desde la app: ligera, privada y sin necesidad de cuenta.</t>
  </si>
  <si>
    <t>Följ din cykel, ditt humör och dina dagliga symptom. Få vårdtips från appen – lätt, privat och utan att behöva skapa ett konto.</t>
  </si>
  <si>
    <t>ติดตามรอบเดือน อารมณ์ และอาการต่าง ๆ ในแต่ละวัน รับคำแนะนำในการดูแลสุขภาพจากแอป – เบา เป็นส่วนตัว ไม่ต้องมีบัญชีผู้ใช้</t>
  </si>
  <si>
    <t>Adet döngüsünü, ruh halini ve günlük semptomları takip edin. Uygulamadan bakım önerileri alın – hafif, gizli ve hesap gerekmez.</t>
  </si>
  <si>
    <t>Відстежуйте цикл, настрій та симптоми щодня. Отримуйте поради по догляду від додатку – легкий, приватний, без необхідності реєстрації.</t>
  </si>
  <si>
    <t>Theo dõi chu kỳ, tâm trạng và triệu chứng hằng ngày. Nhận gợi ý chăm sóc từ app – nhẹ, riêng tư, không cần tài khoản.</t>
  </si>
  <si>
    <t>Luyện tính nhẩm cộng, trừ, nhân, chia mỗi ngày chỉ với 10 phút. Ứng dụng được nhiều tổ chức giáo dục trên thế giới tin dùng.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</si>
</sst>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rgb="FF888888"/>
      <name val="SF Pro Text"/>
      <family val="2"/>
    </font>
    <font>
      <sz val="13"/>
      <color rgb="FF888888"/>
      <name val="Inherit"/>
    </font>
    <font>
      <sz val="13"/>
      <color rgb="FF000000"/>
      <name val="SF Pro Text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3"/>
      <color theme="1"/>
      <name val="Helvetica Neue"/>
      <family val="2"/>
    </font>
    <font>
      <sz val="14"/>
      <color rgb="FF000000"/>
      <name val="-webkit-standard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1" fillId="3" borderId="1" xfId="0" applyFont="1" applyFill="1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/>
    <xf numFmtId="0" fontId="0" fillId="2" borderId="3" xfId="0" applyFill="1" applyBorder="1"/>
    <xf numFmtId="0" fontId="5" fillId="0" borderId="0" xfId="0" applyFont="1"/>
    <xf numFmtId="0" fontId="7" fillId="0" borderId="0" xfId="0" applyFont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6" xfId="0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6" fillId="6" borderId="1" xfId="0" applyFont="1" applyFill="1" applyBorder="1"/>
    <xf numFmtId="0" fontId="5" fillId="6" borderId="0" xfId="0" applyFont="1" applyFill="1"/>
    <xf numFmtId="0" fontId="0" fillId="6" borderId="0" xfId="0" applyFill="1"/>
    <xf numFmtId="0" fontId="0" fillId="7" borderId="1" xfId="0" applyFill="1" applyBorder="1" applyAlignment="1">
      <alignment horizontal="center"/>
    </xf>
    <xf numFmtId="0" fontId="6" fillId="7" borderId="1" xfId="0" applyFont="1" applyFill="1" applyBorder="1"/>
    <xf numFmtId="0" fontId="5" fillId="7" borderId="0" xfId="0" applyFont="1" applyFill="1"/>
    <xf numFmtId="0" fontId="7" fillId="7" borderId="0" xfId="0" applyFont="1" applyFill="1"/>
    <xf numFmtId="0" fontId="0" fillId="7" borderId="6" xfId="0" applyFill="1" applyBorder="1"/>
    <xf numFmtId="0" fontId="0" fillId="7" borderId="1" xfId="0" applyFill="1" applyBorder="1"/>
    <xf numFmtId="0" fontId="6" fillId="7" borderId="2" xfId="0" applyFont="1" applyFill="1" applyBorder="1"/>
    <xf numFmtId="0" fontId="0" fillId="7" borderId="0" xfId="0" applyFill="1"/>
    <xf numFmtId="0" fontId="0" fillId="7" borderId="2" xfId="0" applyFill="1" applyBorder="1"/>
    <xf numFmtId="0" fontId="0" fillId="0" borderId="2" xfId="0" applyBorder="1"/>
    <xf numFmtId="0" fontId="0" fillId="0" borderId="3" xfId="0" applyBorder="1"/>
    <xf numFmtId="0" fontId="0" fillId="4" borderId="1" xfId="0" applyFill="1" applyBorder="1" applyAlignment="1">
      <alignment horizontal="center"/>
    </xf>
    <xf numFmtId="0" fontId="5" fillId="4" borderId="0" xfId="0" applyFont="1" applyFill="1"/>
    <xf numFmtId="0" fontId="7" fillId="4" borderId="0" xfId="0" applyFont="1" applyFill="1"/>
    <xf numFmtId="0" fontId="0" fillId="4" borderId="3" xfId="0" applyFill="1" applyBorder="1"/>
    <xf numFmtId="0" fontId="0" fillId="4" borderId="0" xfId="0" applyFill="1"/>
    <xf numFmtId="0" fontId="5" fillId="4" borderId="6" xfId="0" applyFont="1" applyFill="1" applyBorder="1"/>
    <xf numFmtId="0" fontId="9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7DAE-7DE7-47B6-917C-7627424212C2}">
  <sheetPr codeName="Sheet1"/>
  <dimension ref="A1:C37"/>
  <sheetViews>
    <sheetView topLeftCell="A20" zoomScale="85" zoomScaleNormal="85" workbookViewId="0">
      <selection activeCell="C37" sqref="C37"/>
    </sheetView>
  </sheetViews>
  <sheetFormatPr defaultColWidth="10.6640625" defaultRowHeight="15.5"/>
  <cols>
    <col min="1" max="1" width="18.33203125" style="1" customWidth="1"/>
    <col min="2" max="2" width="22.1640625" style="1" customWidth="1"/>
  </cols>
  <sheetData>
    <row r="1" spans="1:3">
      <c r="A1" s="2" t="s">
        <v>36</v>
      </c>
      <c r="B1" s="2" t="s">
        <v>37</v>
      </c>
    </row>
    <row r="2" spans="1:3" ht="16.5">
      <c r="A2" s="1" t="s">
        <v>0</v>
      </c>
      <c r="B2" s="1" t="s">
        <v>38</v>
      </c>
      <c r="C2" s="11" t="s">
        <v>187</v>
      </c>
    </row>
    <row r="3" spans="1:3" ht="16.5">
      <c r="A3" s="1" t="s">
        <v>1</v>
      </c>
      <c r="B3" s="3" t="s">
        <v>39</v>
      </c>
      <c r="C3" t="s">
        <v>186</v>
      </c>
    </row>
    <row r="4" spans="1:3" ht="16.5">
      <c r="A4" s="1" t="s">
        <v>2</v>
      </c>
      <c r="B4" s="3" t="s">
        <v>40</v>
      </c>
      <c r="C4" t="s">
        <v>188</v>
      </c>
    </row>
    <row r="5" spans="1:3">
      <c r="A5" s="1" t="s">
        <v>3</v>
      </c>
      <c r="B5" s="1" t="s">
        <v>41</v>
      </c>
      <c r="C5" t="s">
        <v>189</v>
      </c>
    </row>
    <row r="6" spans="1:3" ht="16.5">
      <c r="A6" s="1" t="s">
        <v>4</v>
      </c>
      <c r="B6" s="3" t="s">
        <v>42</v>
      </c>
      <c r="C6" t="s">
        <v>190</v>
      </c>
    </row>
    <row r="7" spans="1:3" ht="16.5">
      <c r="A7" s="1" t="s">
        <v>5</v>
      </c>
      <c r="B7" s="3" t="s">
        <v>43</v>
      </c>
      <c r="C7" t="s">
        <v>191</v>
      </c>
    </row>
    <row r="8" spans="1:3" ht="16.5">
      <c r="A8" s="1" t="s">
        <v>6</v>
      </c>
      <c r="B8" s="4" t="s">
        <v>44</v>
      </c>
      <c r="C8" t="s">
        <v>192</v>
      </c>
    </row>
    <row r="9" spans="1:3" ht="16.5">
      <c r="A9" s="1" t="s">
        <v>7</v>
      </c>
      <c r="B9" s="3" t="s">
        <v>45</v>
      </c>
      <c r="C9" t="s">
        <v>193</v>
      </c>
    </row>
    <row r="10" spans="1:3" ht="16.5">
      <c r="A10" s="1" t="s">
        <v>8</v>
      </c>
      <c r="B10" s="3" t="s">
        <v>38</v>
      </c>
      <c r="C10" t="s">
        <v>187</v>
      </c>
    </row>
    <row r="11" spans="1:3" ht="16.5">
      <c r="A11" s="1" t="s">
        <v>9</v>
      </c>
      <c r="B11" s="3" t="s">
        <v>38</v>
      </c>
      <c r="C11" s="11" t="s">
        <v>187</v>
      </c>
    </row>
    <row r="12" spans="1:3" ht="16.5">
      <c r="A12" s="1" t="s">
        <v>10</v>
      </c>
      <c r="B12" s="3" t="s">
        <v>46</v>
      </c>
      <c r="C12" t="s">
        <v>194</v>
      </c>
    </row>
    <row r="13" spans="1:3" ht="16.5">
      <c r="A13" s="1" t="s">
        <v>11</v>
      </c>
      <c r="B13" s="3" t="s">
        <v>47</v>
      </c>
      <c r="C13" t="s">
        <v>195</v>
      </c>
    </row>
    <row r="14" spans="1:3" ht="16.5">
      <c r="A14" s="1" t="s">
        <v>12</v>
      </c>
      <c r="B14" s="3" t="s">
        <v>47</v>
      </c>
      <c r="C14" t="s">
        <v>195</v>
      </c>
    </row>
    <row r="15" spans="1:3" ht="16.5">
      <c r="A15" s="1" t="s">
        <v>13</v>
      </c>
      <c r="B15" s="3" t="s">
        <v>48</v>
      </c>
      <c r="C15" t="s">
        <v>196</v>
      </c>
    </row>
    <row r="16" spans="1:3" ht="16.5">
      <c r="A16" s="1" t="s">
        <v>14</v>
      </c>
      <c r="B16" s="3" t="s">
        <v>49</v>
      </c>
      <c r="C16" t="s">
        <v>197</v>
      </c>
    </row>
    <row r="17" spans="1:3" ht="16.5">
      <c r="A17" s="1" t="s">
        <v>15</v>
      </c>
      <c r="B17" s="3" t="s">
        <v>50</v>
      </c>
      <c r="C17" t="s">
        <v>198</v>
      </c>
    </row>
    <row r="18" spans="1:3" ht="16.5">
      <c r="A18" s="1" t="s">
        <v>16</v>
      </c>
      <c r="B18" s="3" t="s">
        <v>51</v>
      </c>
      <c r="C18" t="s">
        <v>199</v>
      </c>
    </row>
    <row r="19" spans="1:3">
      <c r="A19" s="1" t="s">
        <v>17</v>
      </c>
      <c r="B19" s="1" t="s">
        <v>52</v>
      </c>
      <c r="C19" t="s">
        <v>200</v>
      </c>
    </row>
    <row r="20" spans="1:3" ht="16.5">
      <c r="A20" s="1" t="s">
        <v>18</v>
      </c>
      <c r="B20" s="3" t="s">
        <v>53</v>
      </c>
      <c r="C20" t="s">
        <v>216</v>
      </c>
    </row>
    <row r="21" spans="1:3" ht="16.5">
      <c r="A21" s="1" t="s">
        <v>19</v>
      </c>
      <c r="B21" s="3" t="s">
        <v>54</v>
      </c>
      <c r="C21" t="s">
        <v>201</v>
      </c>
    </row>
    <row r="22" spans="1:3" ht="16.5">
      <c r="A22" s="1" t="s">
        <v>20</v>
      </c>
      <c r="B22" s="3" t="s">
        <v>55</v>
      </c>
      <c r="C22" t="s">
        <v>202</v>
      </c>
    </row>
    <row r="23" spans="1:3" ht="16.5">
      <c r="A23" s="1" t="s">
        <v>21</v>
      </c>
      <c r="B23" s="3" t="s">
        <v>56</v>
      </c>
      <c r="C23" t="s">
        <v>203</v>
      </c>
    </row>
    <row r="24" spans="1:3" ht="16.5">
      <c r="A24" s="1" t="s">
        <v>22</v>
      </c>
      <c r="B24" s="3" t="s">
        <v>57</v>
      </c>
      <c r="C24" t="s">
        <v>204</v>
      </c>
    </row>
    <row r="25" spans="1:3">
      <c r="A25" s="1" t="s">
        <v>23</v>
      </c>
      <c r="B25" s="1" t="s">
        <v>58</v>
      </c>
      <c r="C25" t="s">
        <v>205</v>
      </c>
    </row>
    <row r="26" spans="1:3" ht="16.5">
      <c r="A26" s="1" t="s">
        <v>24</v>
      </c>
      <c r="B26" s="3" t="s">
        <v>59</v>
      </c>
      <c r="C26" t="s">
        <v>206</v>
      </c>
    </row>
    <row r="27" spans="1:3" ht="16.5">
      <c r="A27" s="1" t="s">
        <v>25</v>
      </c>
      <c r="B27" s="3" t="s">
        <v>59</v>
      </c>
      <c r="C27" t="s">
        <v>206</v>
      </c>
    </row>
    <row r="28" spans="1:3" ht="16.5">
      <c r="A28" s="1" t="s">
        <v>26</v>
      </c>
      <c r="B28" s="3" t="s">
        <v>60</v>
      </c>
      <c r="C28" t="s">
        <v>207</v>
      </c>
    </row>
    <row r="29" spans="1:3" ht="16.5">
      <c r="A29" s="1" t="s">
        <v>27</v>
      </c>
      <c r="B29" s="3" t="s">
        <v>61</v>
      </c>
      <c r="C29" t="s">
        <v>210</v>
      </c>
    </row>
    <row r="30" spans="1:3" ht="16.5">
      <c r="A30" s="1" t="s">
        <v>28</v>
      </c>
      <c r="B30" s="3" t="s">
        <v>62</v>
      </c>
      <c r="C30" t="s">
        <v>209</v>
      </c>
    </row>
    <row r="31" spans="1:3" ht="16.5">
      <c r="A31" s="1" t="s">
        <v>30</v>
      </c>
      <c r="B31" s="3" t="s">
        <v>63</v>
      </c>
      <c r="C31" t="s">
        <v>208</v>
      </c>
    </row>
    <row r="32" spans="1:3" ht="16.5">
      <c r="A32" s="1" t="s">
        <v>29</v>
      </c>
      <c r="B32" s="3" t="s">
        <v>63</v>
      </c>
      <c r="C32" t="s">
        <v>208</v>
      </c>
    </row>
    <row r="33" spans="1:3" ht="16.5">
      <c r="A33" s="1" t="s">
        <v>31</v>
      </c>
      <c r="B33" s="3" t="s">
        <v>64</v>
      </c>
      <c r="C33" t="s">
        <v>211</v>
      </c>
    </row>
    <row r="34" spans="1:3" ht="16.5">
      <c r="A34" s="1" t="s">
        <v>32</v>
      </c>
      <c r="B34" s="3" t="s">
        <v>65</v>
      </c>
      <c r="C34" t="s">
        <v>212</v>
      </c>
    </row>
    <row r="35" spans="1:3" ht="16.5">
      <c r="A35" s="1" t="s">
        <v>33</v>
      </c>
      <c r="B35" s="3" t="s">
        <v>66</v>
      </c>
      <c r="C35" t="s">
        <v>213</v>
      </c>
    </row>
    <row r="36" spans="1:3">
      <c r="A36" s="1" t="s">
        <v>34</v>
      </c>
      <c r="B36" s="1" t="s">
        <v>67</v>
      </c>
      <c r="C36" t="s">
        <v>214</v>
      </c>
    </row>
    <row r="37" spans="1:3" ht="16.5">
      <c r="A37" s="1" t="s">
        <v>35</v>
      </c>
      <c r="B37" s="47" t="s">
        <v>863</v>
      </c>
      <c r="C37" t="s">
        <v>215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63F9-842F-FC45-9702-D08A27EC8D4F}">
  <sheetPr codeName="Sheet2"/>
  <dimension ref="A1:C110"/>
  <sheetViews>
    <sheetView tabSelected="1" workbookViewId="0">
      <selection activeCell="B15" sqref="B15"/>
    </sheetView>
  </sheetViews>
  <sheetFormatPr defaultColWidth="10.6640625" defaultRowHeight="15.5"/>
  <cols>
    <col min="1" max="1" width="19.1640625" bestFit="1" customWidth="1"/>
    <col min="2" max="2" width="54.6640625" bestFit="1" customWidth="1"/>
    <col min="3" max="3" width="41.33203125" bestFit="1" customWidth="1"/>
  </cols>
  <sheetData>
    <row r="1" spans="1:3">
      <c r="A1" s="8" t="s">
        <v>36</v>
      </c>
      <c r="B1" s="8" t="s">
        <v>37</v>
      </c>
      <c r="C1" s="8" t="s">
        <v>72</v>
      </c>
    </row>
    <row r="2" spans="1:3" ht="16" customHeight="1">
      <c r="A2" s="48" t="s">
        <v>0</v>
      </c>
      <c r="B2" s="7" t="s">
        <v>73</v>
      </c>
      <c r="C2" s="9" t="s">
        <v>79</v>
      </c>
    </row>
    <row r="3" spans="1:3">
      <c r="A3" s="48"/>
      <c r="B3" s="1" t="s">
        <v>74</v>
      </c>
      <c r="C3" s="9"/>
    </row>
    <row r="4" spans="1:3">
      <c r="A4" s="48"/>
      <c r="B4" s="1" t="s">
        <v>75</v>
      </c>
      <c r="C4" s="9"/>
    </row>
    <row r="5" spans="1:3" ht="16.5">
      <c r="A5" s="48" t="s">
        <v>1</v>
      </c>
      <c r="B5" s="7" t="s">
        <v>76</v>
      </c>
      <c r="C5" s="10" t="s">
        <v>80</v>
      </c>
    </row>
    <row r="6" spans="1:3">
      <c r="A6" s="48"/>
      <c r="B6" s="1" t="s">
        <v>77</v>
      </c>
      <c r="C6" s="9"/>
    </row>
    <row r="7" spans="1:3">
      <c r="A7" s="48"/>
      <c r="B7" s="1" t="s">
        <v>78</v>
      </c>
      <c r="C7" s="9"/>
    </row>
    <row r="8" spans="1:3" ht="16.5">
      <c r="A8" s="48" t="s">
        <v>3</v>
      </c>
      <c r="B8" s="10" t="s">
        <v>81</v>
      </c>
      <c r="C8" s="10" t="s">
        <v>84</v>
      </c>
    </row>
    <row r="9" spans="1:3" ht="16.5">
      <c r="A9" s="48"/>
      <c r="B9" s="10" t="s">
        <v>82</v>
      </c>
      <c r="C9" s="9"/>
    </row>
    <row r="10" spans="1:3" ht="16.5">
      <c r="A10" s="48"/>
      <c r="B10" s="10" t="s">
        <v>83</v>
      </c>
      <c r="C10" s="9"/>
    </row>
    <row r="11" spans="1:3" ht="16.5">
      <c r="A11" s="48" t="s">
        <v>4</v>
      </c>
      <c r="B11" s="10" t="s">
        <v>69</v>
      </c>
      <c r="C11" s="10" t="s">
        <v>85</v>
      </c>
    </row>
    <row r="12" spans="1:3" ht="16.5">
      <c r="A12" s="48"/>
      <c r="B12" s="10" t="s">
        <v>70</v>
      </c>
      <c r="C12" s="9"/>
    </row>
    <row r="13" spans="1:3" ht="16.5">
      <c r="A13" s="48"/>
      <c r="B13" s="10" t="s">
        <v>71</v>
      </c>
      <c r="C13" s="9"/>
    </row>
    <row r="14" spans="1:3" ht="16.5">
      <c r="A14" s="48" t="s">
        <v>5</v>
      </c>
      <c r="B14" s="10" t="s">
        <v>86</v>
      </c>
      <c r="C14" s="10" t="s">
        <v>89</v>
      </c>
    </row>
    <row r="15" spans="1:3" ht="16.5">
      <c r="A15" s="48"/>
      <c r="B15" s="10" t="s">
        <v>87</v>
      </c>
      <c r="C15" s="9"/>
    </row>
    <row r="16" spans="1:3" ht="16.5">
      <c r="A16" s="48"/>
      <c r="B16" s="10" t="s">
        <v>88</v>
      </c>
      <c r="C16" s="9"/>
    </row>
    <row r="17" spans="1:3" ht="16.5">
      <c r="A17" s="48" t="s">
        <v>6</v>
      </c>
      <c r="B17" s="10" t="s">
        <v>90</v>
      </c>
      <c r="C17" s="10" t="s">
        <v>85</v>
      </c>
    </row>
    <row r="18" spans="1:3" ht="16.5">
      <c r="A18" s="48"/>
      <c r="B18" s="10" t="s">
        <v>91</v>
      </c>
      <c r="C18" s="9"/>
    </row>
    <row r="19" spans="1:3" ht="16.5">
      <c r="A19" s="48"/>
      <c r="B19" s="10" t="s">
        <v>92</v>
      </c>
      <c r="C19" s="9"/>
    </row>
    <row r="20" spans="1:3" ht="16.5">
      <c r="A20" s="48" t="s">
        <v>7</v>
      </c>
      <c r="B20" s="10" t="s">
        <v>90</v>
      </c>
      <c r="C20" s="10" t="s">
        <v>93</v>
      </c>
    </row>
    <row r="21" spans="1:3" ht="16.5">
      <c r="A21" s="48"/>
      <c r="B21" s="10" t="s">
        <v>91</v>
      </c>
      <c r="C21" s="9"/>
    </row>
    <row r="22" spans="1:3" ht="16.5">
      <c r="A22" s="48"/>
      <c r="B22" s="10" t="s">
        <v>92</v>
      </c>
      <c r="C22" s="9"/>
    </row>
    <row r="23" spans="1:3" ht="16.5">
      <c r="A23" s="48" t="s">
        <v>8</v>
      </c>
      <c r="B23" s="10" t="s">
        <v>73</v>
      </c>
      <c r="C23" s="9" t="s">
        <v>79</v>
      </c>
    </row>
    <row r="24" spans="1:3" ht="16.5">
      <c r="A24" s="48"/>
      <c r="B24" s="10" t="s">
        <v>74</v>
      </c>
      <c r="C24" s="9"/>
    </row>
    <row r="25" spans="1:3" ht="16.5">
      <c r="A25" s="48"/>
      <c r="B25" s="10" t="s">
        <v>75</v>
      </c>
      <c r="C25" s="9"/>
    </row>
    <row r="26" spans="1:3" ht="16.5">
      <c r="A26" s="48" t="s">
        <v>68</v>
      </c>
      <c r="B26" s="10" t="s">
        <v>73</v>
      </c>
      <c r="C26" s="9" t="s">
        <v>79</v>
      </c>
    </row>
    <row r="27" spans="1:3" ht="16.5">
      <c r="A27" s="48"/>
      <c r="B27" s="10" t="s">
        <v>74</v>
      </c>
      <c r="C27" s="9"/>
    </row>
    <row r="28" spans="1:3" ht="16.5">
      <c r="A28" s="48"/>
      <c r="B28" s="10" t="s">
        <v>75</v>
      </c>
      <c r="C28" s="9"/>
    </row>
    <row r="29" spans="1:3" ht="16.5">
      <c r="A29" s="48" t="s">
        <v>10</v>
      </c>
      <c r="B29" s="10" t="s">
        <v>94</v>
      </c>
      <c r="C29" s="10" t="s">
        <v>97</v>
      </c>
    </row>
    <row r="30" spans="1:3" ht="16.5">
      <c r="A30" s="48"/>
      <c r="B30" s="10" t="s">
        <v>95</v>
      </c>
      <c r="C30" s="9"/>
    </row>
    <row r="31" spans="1:3" ht="16.5">
      <c r="A31" s="48"/>
      <c r="B31" s="10" t="s">
        <v>96</v>
      </c>
      <c r="C31" s="9"/>
    </row>
    <row r="32" spans="1:3" ht="16.5">
      <c r="A32" s="48" t="s">
        <v>11</v>
      </c>
      <c r="B32" s="10" t="s">
        <v>98</v>
      </c>
      <c r="C32" s="10" t="s">
        <v>101</v>
      </c>
    </row>
    <row r="33" spans="1:3" ht="16.5">
      <c r="A33" s="48"/>
      <c r="B33" s="10" t="s">
        <v>99</v>
      </c>
      <c r="C33" s="9"/>
    </row>
    <row r="34" spans="1:3" ht="16.5">
      <c r="A34" s="48"/>
      <c r="B34" s="10" t="s">
        <v>100</v>
      </c>
      <c r="C34" s="9"/>
    </row>
    <row r="35" spans="1:3" ht="16.5">
      <c r="A35" s="48" t="s">
        <v>12</v>
      </c>
      <c r="B35" s="10" t="s">
        <v>98</v>
      </c>
      <c r="C35" s="10" t="s">
        <v>101</v>
      </c>
    </row>
    <row r="36" spans="1:3" ht="16.5">
      <c r="A36" s="48"/>
      <c r="B36" s="10" t="s">
        <v>99</v>
      </c>
      <c r="C36" s="9"/>
    </row>
    <row r="37" spans="1:3" ht="16.5">
      <c r="A37" s="48"/>
      <c r="B37" s="10" t="s">
        <v>100</v>
      </c>
      <c r="C37" s="9"/>
    </row>
    <row r="38" spans="1:3" ht="16.5">
      <c r="A38" s="48" t="s">
        <v>13</v>
      </c>
      <c r="B38" s="10" t="s">
        <v>102</v>
      </c>
      <c r="C38" s="10" t="s">
        <v>105</v>
      </c>
    </row>
    <row r="39" spans="1:3" ht="16.5">
      <c r="A39" s="48"/>
      <c r="B39" s="10" t="s">
        <v>103</v>
      </c>
      <c r="C39" s="9"/>
    </row>
    <row r="40" spans="1:3" ht="16.5">
      <c r="A40" s="48"/>
      <c r="B40" s="10" t="s">
        <v>104</v>
      </c>
      <c r="C40" s="9"/>
    </row>
    <row r="41" spans="1:3" ht="16.5">
      <c r="A41" s="48" t="s">
        <v>14</v>
      </c>
      <c r="B41" s="10" t="s">
        <v>106</v>
      </c>
      <c r="C41" s="10" t="s">
        <v>109</v>
      </c>
    </row>
    <row r="42" spans="1:3" ht="16.5">
      <c r="A42" s="48"/>
      <c r="B42" s="10" t="s">
        <v>107</v>
      </c>
      <c r="C42" s="9"/>
    </row>
    <row r="43" spans="1:3" ht="16.5">
      <c r="A43" s="48"/>
      <c r="B43" s="10" t="s">
        <v>108</v>
      </c>
      <c r="C43" s="9"/>
    </row>
    <row r="44" spans="1:3" ht="16.5">
      <c r="A44" s="48" t="s">
        <v>15</v>
      </c>
      <c r="B44" s="10" t="s">
        <v>110</v>
      </c>
      <c r="C44" s="10" t="s">
        <v>113</v>
      </c>
    </row>
    <row r="45" spans="1:3" ht="16.5">
      <c r="A45" s="48"/>
      <c r="B45" s="10" t="s">
        <v>111</v>
      </c>
      <c r="C45" s="9"/>
    </row>
    <row r="46" spans="1:3" ht="16.5">
      <c r="A46" s="48"/>
      <c r="B46" s="10" t="s">
        <v>112</v>
      </c>
      <c r="C46" s="9"/>
    </row>
    <row r="47" spans="1:3" ht="16.5">
      <c r="A47" s="48" t="s">
        <v>16</v>
      </c>
      <c r="B47" s="10" t="s">
        <v>114</v>
      </c>
      <c r="C47" s="10" t="s">
        <v>117</v>
      </c>
    </row>
    <row r="48" spans="1:3" ht="16.5">
      <c r="A48" s="48"/>
      <c r="B48" s="10" t="s">
        <v>115</v>
      </c>
      <c r="C48" s="9"/>
    </row>
    <row r="49" spans="1:3" ht="16.5">
      <c r="A49" s="48"/>
      <c r="B49" s="10" t="s">
        <v>116</v>
      </c>
      <c r="C49" s="9"/>
    </row>
    <row r="50" spans="1:3" ht="16.5">
      <c r="A50" s="48" t="s">
        <v>17</v>
      </c>
      <c r="B50" s="10" t="s">
        <v>118</v>
      </c>
      <c r="C50" s="10" t="s">
        <v>121</v>
      </c>
    </row>
    <row r="51" spans="1:3" ht="16.5">
      <c r="A51" s="48"/>
      <c r="B51" s="10" t="s">
        <v>119</v>
      </c>
      <c r="C51" s="9"/>
    </row>
    <row r="52" spans="1:3" ht="16.5">
      <c r="A52" s="48"/>
      <c r="B52" s="10" t="s">
        <v>120</v>
      </c>
      <c r="C52" s="9"/>
    </row>
    <row r="53" spans="1:3" ht="16.5">
      <c r="A53" s="48" t="s">
        <v>18</v>
      </c>
      <c r="B53" s="10" t="s">
        <v>122</v>
      </c>
      <c r="C53" s="10" t="s">
        <v>125</v>
      </c>
    </row>
    <row r="54" spans="1:3" ht="16.5">
      <c r="A54" s="48"/>
      <c r="B54" s="10" t="s">
        <v>123</v>
      </c>
      <c r="C54" s="9"/>
    </row>
    <row r="55" spans="1:3" ht="16.5">
      <c r="A55" s="48"/>
      <c r="B55" s="10" t="s">
        <v>124</v>
      </c>
      <c r="C55" s="9"/>
    </row>
    <row r="56" spans="1:3" ht="16.5">
      <c r="A56" s="48" t="s">
        <v>19</v>
      </c>
      <c r="B56" s="10" t="s">
        <v>126</v>
      </c>
      <c r="C56" s="10" t="s">
        <v>129</v>
      </c>
    </row>
    <row r="57" spans="1:3" ht="16.5">
      <c r="A57" s="48"/>
      <c r="B57" s="10" t="s">
        <v>127</v>
      </c>
      <c r="C57" s="9"/>
    </row>
    <row r="58" spans="1:3" ht="16.5">
      <c r="A58" s="48"/>
      <c r="B58" s="10" t="s">
        <v>128</v>
      </c>
      <c r="C58" s="9"/>
    </row>
    <row r="59" spans="1:3" ht="16.5">
      <c r="A59" s="48" t="s">
        <v>20</v>
      </c>
      <c r="B59" s="10" t="s">
        <v>130</v>
      </c>
      <c r="C59" s="10" t="s">
        <v>133</v>
      </c>
    </row>
    <row r="60" spans="1:3" ht="16.5">
      <c r="A60" s="48"/>
      <c r="B60" s="10" t="s">
        <v>131</v>
      </c>
      <c r="C60" s="9"/>
    </row>
    <row r="61" spans="1:3" ht="16.5">
      <c r="A61" s="48"/>
      <c r="B61" s="10" t="s">
        <v>132</v>
      </c>
      <c r="C61" s="9"/>
    </row>
    <row r="62" spans="1:3" ht="16.5">
      <c r="A62" s="48" t="s">
        <v>21</v>
      </c>
      <c r="B62" s="10" t="s">
        <v>134</v>
      </c>
      <c r="C62" s="10" t="s">
        <v>137</v>
      </c>
    </row>
    <row r="63" spans="1:3" ht="16.5">
      <c r="A63" s="48"/>
      <c r="B63" s="10" t="s">
        <v>135</v>
      </c>
      <c r="C63" s="9"/>
    </row>
    <row r="64" spans="1:3" ht="16.5">
      <c r="A64" s="48"/>
      <c r="B64" s="10" t="s">
        <v>136</v>
      </c>
      <c r="C64" s="9"/>
    </row>
    <row r="65" spans="1:3" ht="16.5">
      <c r="A65" s="48" t="s">
        <v>29</v>
      </c>
      <c r="B65" s="10" t="s">
        <v>159</v>
      </c>
      <c r="C65" s="10" t="s">
        <v>162</v>
      </c>
    </row>
    <row r="66" spans="1:3" ht="16.5">
      <c r="A66" s="48"/>
      <c r="B66" s="10" t="s">
        <v>160</v>
      </c>
      <c r="C66" s="9"/>
    </row>
    <row r="67" spans="1:3" ht="16.5">
      <c r="A67" s="48"/>
      <c r="B67" s="10" t="s">
        <v>161</v>
      </c>
      <c r="C67" s="9"/>
    </row>
    <row r="68" spans="1:3" ht="16.5">
      <c r="A68" s="48" t="s">
        <v>22</v>
      </c>
      <c r="B68" s="10" t="s">
        <v>138</v>
      </c>
      <c r="C68" s="10" t="s">
        <v>141</v>
      </c>
    </row>
    <row r="69" spans="1:3" ht="16.5">
      <c r="A69" s="48"/>
      <c r="B69" s="10" t="s">
        <v>139</v>
      </c>
      <c r="C69" s="9"/>
    </row>
    <row r="70" spans="1:3" ht="16.5">
      <c r="A70" s="48"/>
      <c r="B70" s="10" t="s">
        <v>140</v>
      </c>
      <c r="C70" s="9"/>
    </row>
    <row r="71" spans="1:3" ht="16.5">
      <c r="A71" s="48" t="s">
        <v>23</v>
      </c>
      <c r="B71" s="10" t="s">
        <v>142</v>
      </c>
      <c r="C71" s="10" t="s">
        <v>145</v>
      </c>
    </row>
    <row r="72" spans="1:3" ht="16.5">
      <c r="A72" s="48"/>
      <c r="B72" s="10" t="s">
        <v>143</v>
      </c>
      <c r="C72" s="9"/>
    </row>
    <row r="73" spans="1:3" ht="16.5">
      <c r="A73" s="48"/>
      <c r="B73" s="10" t="s">
        <v>144</v>
      </c>
      <c r="C73" s="9"/>
    </row>
    <row r="74" spans="1:3" ht="16.5">
      <c r="A74" s="48" t="s">
        <v>24</v>
      </c>
      <c r="B74" s="10" t="s">
        <v>183</v>
      </c>
      <c r="C74" s="10" t="s">
        <v>146</v>
      </c>
    </row>
    <row r="75" spans="1:3" ht="16.5">
      <c r="A75" s="48"/>
      <c r="B75" s="10" t="s">
        <v>184</v>
      </c>
      <c r="C75" s="9"/>
    </row>
    <row r="76" spans="1:3" ht="16.5">
      <c r="A76" s="48"/>
      <c r="B76" s="10" t="s">
        <v>185</v>
      </c>
      <c r="C76" s="9"/>
    </row>
    <row r="77" spans="1:3" ht="16.5">
      <c r="A77" s="48" t="s">
        <v>25</v>
      </c>
      <c r="B77" s="10" t="s">
        <v>183</v>
      </c>
      <c r="C77" s="10" t="s">
        <v>146</v>
      </c>
    </row>
    <row r="78" spans="1:3" ht="16.5">
      <c r="A78" s="48"/>
      <c r="B78" s="10" t="s">
        <v>184</v>
      </c>
      <c r="C78" s="9"/>
    </row>
    <row r="79" spans="1:3" ht="16.5">
      <c r="A79" s="48"/>
      <c r="B79" s="10" t="s">
        <v>185</v>
      </c>
      <c r="C79" s="9"/>
    </row>
    <row r="80" spans="1:3" ht="16.5">
      <c r="A80" s="48" t="s">
        <v>26</v>
      </c>
      <c r="B80" s="10" t="s">
        <v>147</v>
      </c>
      <c r="C80" s="10" t="s">
        <v>150</v>
      </c>
    </row>
    <row r="81" spans="1:3" ht="16.5">
      <c r="A81" s="48"/>
      <c r="B81" s="10" t="s">
        <v>148</v>
      </c>
      <c r="C81" s="9"/>
    </row>
    <row r="82" spans="1:3" ht="16.5">
      <c r="A82" s="48"/>
      <c r="B82" s="10" t="s">
        <v>149</v>
      </c>
      <c r="C82" s="9"/>
    </row>
    <row r="83" spans="1:3" ht="16.5">
      <c r="A83" s="48" t="s">
        <v>27</v>
      </c>
      <c r="B83" s="10" t="s">
        <v>151</v>
      </c>
      <c r="C83" s="10" t="s">
        <v>154</v>
      </c>
    </row>
    <row r="84" spans="1:3" ht="16.5">
      <c r="A84" s="48"/>
      <c r="B84" s="10" t="s">
        <v>152</v>
      </c>
      <c r="C84" s="9"/>
    </row>
    <row r="85" spans="1:3" ht="16.5">
      <c r="A85" s="48"/>
      <c r="B85" s="10" t="s">
        <v>153</v>
      </c>
      <c r="C85" s="9"/>
    </row>
    <row r="86" spans="1:3" ht="16.5">
      <c r="A86" s="48" t="s">
        <v>28</v>
      </c>
      <c r="B86" s="10" t="s">
        <v>155</v>
      </c>
      <c r="C86" s="10" t="s">
        <v>158</v>
      </c>
    </row>
    <row r="87" spans="1:3" ht="16.5">
      <c r="A87" s="48"/>
      <c r="B87" s="10" t="s">
        <v>156</v>
      </c>
      <c r="C87" s="9"/>
    </row>
    <row r="88" spans="1:3" ht="16.5">
      <c r="A88" s="48"/>
      <c r="B88" s="10" t="s">
        <v>157</v>
      </c>
      <c r="C88" s="9"/>
    </row>
    <row r="89" spans="1:3" ht="16.5">
      <c r="A89" s="48" t="s">
        <v>30</v>
      </c>
      <c r="B89" s="10" t="s">
        <v>159</v>
      </c>
      <c r="C89" s="10" t="s">
        <v>162</v>
      </c>
    </row>
    <row r="90" spans="1:3" ht="16.5">
      <c r="A90" s="48"/>
      <c r="B90" s="10" t="s">
        <v>160</v>
      </c>
      <c r="C90" s="9"/>
    </row>
    <row r="91" spans="1:3" ht="16.5">
      <c r="A91" s="48"/>
      <c r="B91" s="10" t="s">
        <v>161</v>
      </c>
      <c r="C91" s="9"/>
    </row>
    <row r="92" spans="1:3" ht="16.5">
      <c r="A92" s="48" t="s">
        <v>31</v>
      </c>
      <c r="B92" s="10" t="s">
        <v>163</v>
      </c>
      <c r="C92" s="10" t="s">
        <v>166</v>
      </c>
    </row>
    <row r="93" spans="1:3" ht="16.5">
      <c r="A93" s="48"/>
      <c r="B93" s="10" t="s">
        <v>164</v>
      </c>
      <c r="C93" s="9"/>
    </row>
    <row r="94" spans="1:3" ht="16.5">
      <c r="A94" s="48"/>
      <c r="B94" s="10" t="s">
        <v>165</v>
      </c>
      <c r="C94" s="9"/>
    </row>
    <row r="95" spans="1:3" ht="16.5">
      <c r="A95" s="48" t="s">
        <v>32</v>
      </c>
      <c r="B95" s="10" t="s">
        <v>167</v>
      </c>
      <c r="C95" s="10" t="s">
        <v>170</v>
      </c>
    </row>
    <row r="96" spans="1:3" ht="16.5">
      <c r="A96" s="48"/>
      <c r="B96" s="10" t="s">
        <v>168</v>
      </c>
      <c r="C96" s="9"/>
    </row>
    <row r="97" spans="1:3" ht="16.5">
      <c r="A97" s="48"/>
      <c r="B97" s="10" t="s">
        <v>169</v>
      </c>
      <c r="C97" s="9"/>
    </row>
    <row r="98" spans="1:3" ht="16.5">
      <c r="A98" s="48" t="s">
        <v>33</v>
      </c>
      <c r="B98" s="10" t="s">
        <v>172</v>
      </c>
      <c r="C98" s="10" t="s">
        <v>171</v>
      </c>
    </row>
    <row r="99" spans="1:3" ht="16.5">
      <c r="A99" s="48"/>
      <c r="B99" s="10" t="s">
        <v>173</v>
      </c>
      <c r="C99" s="9"/>
    </row>
    <row r="100" spans="1:3" ht="16.5">
      <c r="A100" s="48"/>
      <c r="B100" s="10" t="s">
        <v>174</v>
      </c>
      <c r="C100" s="9"/>
    </row>
    <row r="101" spans="1:3" ht="16.5">
      <c r="A101" s="48" t="s">
        <v>9</v>
      </c>
      <c r="B101" s="10" t="s">
        <v>73</v>
      </c>
      <c r="C101" s="9" t="s">
        <v>79</v>
      </c>
    </row>
    <row r="102" spans="1:3" ht="16.5">
      <c r="A102" s="48"/>
      <c r="B102" s="10" t="s">
        <v>74</v>
      </c>
      <c r="C102" s="9"/>
    </row>
    <row r="103" spans="1:3" ht="16.5">
      <c r="A103" s="48"/>
      <c r="B103" s="10" t="s">
        <v>75</v>
      </c>
      <c r="C103" s="9"/>
    </row>
    <row r="104" spans="1:3" ht="16.5">
      <c r="A104" s="48" t="s">
        <v>34</v>
      </c>
      <c r="B104" s="10" t="s">
        <v>175</v>
      </c>
      <c r="C104" s="10" t="s">
        <v>178</v>
      </c>
    </row>
    <row r="105" spans="1:3" ht="16.5">
      <c r="A105" s="48"/>
      <c r="B105" s="10" t="s">
        <v>176</v>
      </c>
      <c r="C105" s="9"/>
    </row>
    <row r="106" spans="1:3" ht="16.5">
      <c r="A106" s="48"/>
      <c r="B106" s="10" t="s">
        <v>177</v>
      </c>
      <c r="C106" s="9"/>
    </row>
    <row r="107" spans="1:3" ht="16.5">
      <c r="A107" s="48" t="s">
        <v>35</v>
      </c>
      <c r="B107" s="10" t="s">
        <v>180</v>
      </c>
      <c r="C107" s="10" t="s">
        <v>179</v>
      </c>
    </row>
    <row r="108" spans="1:3" ht="16.5">
      <c r="A108" s="48"/>
      <c r="B108" s="10" t="s">
        <v>181</v>
      </c>
      <c r="C108" s="9"/>
    </row>
    <row r="109" spans="1:3" ht="16.5">
      <c r="A109" s="48"/>
      <c r="B109" s="10" t="s">
        <v>182</v>
      </c>
      <c r="C109" s="9"/>
    </row>
    <row r="110" spans="1:3">
      <c r="A110" s="6"/>
      <c r="B110" s="5"/>
      <c r="C110" s="6"/>
    </row>
  </sheetData>
  <mergeCells count="36">
    <mergeCell ref="A2:A4"/>
    <mergeCell ref="A5:A7"/>
    <mergeCell ref="A8:A10"/>
    <mergeCell ref="A29:A31"/>
    <mergeCell ref="A20:A22"/>
    <mergeCell ref="A23:A25"/>
    <mergeCell ref="A26:A28"/>
    <mergeCell ref="A11:A13"/>
    <mergeCell ref="A14:A16"/>
    <mergeCell ref="A17:A19"/>
    <mergeCell ref="A41:A43"/>
    <mergeCell ref="A44:A46"/>
    <mergeCell ref="A47:A49"/>
    <mergeCell ref="A32:A34"/>
    <mergeCell ref="A35:A37"/>
    <mergeCell ref="A38:A40"/>
    <mergeCell ref="A59:A61"/>
    <mergeCell ref="A62:A64"/>
    <mergeCell ref="A68:A70"/>
    <mergeCell ref="A50:A52"/>
    <mergeCell ref="A53:A55"/>
    <mergeCell ref="A56:A58"/>
    <mergeCell ref="A107:A109"/>
    <mergeCell ref="A95:A97"/>
    <mergeCell ref="A98:A100"/>
    <mergeCell ref="A104:A106"/>
    <mergeCell ref="A65:A67"/>
    <mergeCell ref="A89:A91"/>
    <mergeCell ref="A92:A94"/>
    <mergeCell ref="A80:A82"/>
    <mergeCell ref="A83:A85"/>
    <mergeCell ref="A86:A88"/>
    <mergeCell ref="A71:A73"/>
    <mergeCell ref="A74:A76"/>
    <mergeCell ref="A77:A79"/>
    <mergeCell ref="A101:A103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B2C7-52FD-D04E-8555-D08AD10F3C25}">
  <sheetPr codeName="Sheet3"/>
  <dimension ref="A1:AL41"/>
  <sheetViews>
    <sheetView topLeftCell="AF1" zoomScale="140" zoomScaleNormal="140" workbookViewId="0">
      <selection activeCell="AH23" sqref="AH23"/>
    </sheetView>
  </sheetViews>
  <sheetFormatPr defaultColWidth="10.6640625" defaultRowHeight="15.5"/>
  <cols>
    <col min="1" max="1" width="4.1640625" bestFit="1" customWidth="1"/>
    <col min="2" max="2" width="22.6640625" bestFit="1" customWidth="1"/>
    <col min="3" max="3" width="23.5" customWidth="1"/>
    <col min="4" max="4" width="27.1640625" customWidth="1"/>
    <col min="5" max="5" width="43.5" customWidth="1"/>
    <col min="6" max="9" width="43.5" hidden="1" customWidth="1"/>
    <col min="10" max="13" width="43.5" style="23" customWidth="1"/>
    <col min="14" max="17" width="43.5" style="24" customWidth="1"/>
    <col min="18" max="18" width="43.5" style="23" customWidth="1"/>
    <col min="19" max="19" width="84.5" style="23" bestFit="1" customWidth="1"/>
    <col min="20" max="21" width="43.5" style="23" customWidth="1"/>
    <col min="22" max="23" width="43.5" style="24" customWidth="1"/>
    <col min="24" max="25" width="43.5" style="23" customWidth="1"/>
    <col min="26" max="27" width="43.5" style="24" customWidth="1"/>
    <col min="28" max="29" width="43.5" style="23" customWidth="1"/>
    <col min="30" max="31" width="43.5" style="24" customWidth="1"/>
    <col min="32" max="33" width="43.5" style="23" customWidth="1"/>
    <col min="34" max="34" width="34.33203125" customWidth="1"/>
    <col min="36" max="36" width="19.5" bestFit="1" customWidth="1"/>
  </cols>
  <sheetData>
    <row r="1" spans="1:38" ht="16.5">
      <c r="B1" s="49" t="s">
        <v>313</v>
      </c>
      <c r="C1" s="49"/>
      <c r="D1" s="49" t="s">
        <v>314</v>
      </c>
      <c r="E1" s="49"/>
      <c r="F1" s="49" t="s">
        <v>388</v>
      </c>
      <c r="G1" s="49"/>
      <c r="H1" s="49" t="s">
        <v>351</v>
      </c>
      <c r="I1" s="49"/>
      <c r="J1" s="52" t="s">
        <v>389</v>
      </c>
      <c r="K1" s="53"/>
      <c r="L1" s="52" t="s">
        <v>390</v>
      </c>
      <c r="M1" s="53"/>
      <c r="N1" s="50" t="s">
        <v>391</v>
      </c>
      <c r="O1" s="51"/>
      <c r="P1" s="50" t="s">
        <v>392</v>
      </c>
      <c r="Q1" s="51"/>
      <c r="R1" s="52" t="s">
        <v>393</v>
      </c>
      <c r="S1" s="53"/>
      <c r="T1" s="52" t="s">
        <v>831</v>
      </c>
      <c r="U1" s="53"/>
      <c r="V1" s="50" t="s">
        <v>394</v>
      </c>
      <c r="W1" s="51"/>
      <c r="X1" s="52" t="s">
        <v>395</v>
      </c>
      <c r="Y1" s="53"/>
      <c r="Z1" s="50" t="s">
        <v>396</v>
      </c>
      <c r="AA1" s="51"/>
      <c r="AB1" s="52" t="s">
        <v>832</v>
      </c>
      <c r="AC1" s="53"/>
      <c r="AD1" s="50" t="s">
        <v>397</v>
      </c>
      <c r="AE1" s="51"/>
      <c r="AF1" s="52" t="s">
        <v>833</v>
      </c>
      <c r="AG1" s="53"/>
    </row>
    <row r="2" spans="1:38">
      <c r="A2" s="14" t="s">
        <v>237</v>
      </c>
      <c r="B2" s="12" t="s">
        <v>217</v>
      </c>
      <c r="C2" s="12" t="s">
        <v>218</v>
      </c>
      <c r="D2" s="12" t="s">
        <v>398</v>
      </c>
      <c r="E2" s="12" t="s">
        <v>399</v>
      </c>
      <c r="F2" s="12" t="s">
        <v>217</v>
      </c>
      <c r="G2" s="12" t="s">
        <v>218</v>
      </c>
      <c r="H2" s="12" t="s">
        <v>217</v>
      </c>
      <c r="I2" s="20" t="s">
        <v>218</v>
      </c>
      <c r="AH2" s="21" t="s">
        <v>269</v>
      </c>
      <c r="AI2" s="12" t="s">
        <v>271</v>
      </c>
      <c r="AJ2" s="16" t="s">
        <v>291</v>
      </c>
    </row>
    <row r="3" spans="1:38" s="28" customFormat="1">
      <c r="A3" s="25">
        <v>1</v>
      </c>
      <c r="B3" s="26" t="s">
        <v>225</v>
      </c>
      <c r="C3" s="26"/>
      <c r="D3" s="26" t="s">
        <v>226</v>
      </c>
      <c r="E3" s="26" t="s">
        <v>227</v>
      </c>
      <c r="F3" s="27" t="s">
        <v>315</v>
      </c>
      <c r="G3" s="27" t="s">
        <v>333</v>
      </c>
      <c r="H3" s="27" t="s">
        <v>370</v>
      </c>
      <c r="I3" s="27" t="s">
        <v>352</v>
      </c>
      <c r="J3" s="19" t="s">
        <v>400</v>
      </c>
      <c r="K3" s="18" t="s">
        <v>401</v>
      </c>
      <c r="L3" s="19" t="s">
        <v>436</v>
      </c>
      <c r="M3" s="18" t="s">
        <v>437</v>
      </c>
      <c r="N3" s="19" t="s">
        <v>472</v>
      </c>
      <c r="O3" s="18" t="s">
        <v>473</v>
      </c>
      <c r="P3" s="19" t="s">
        <v>508</v>
      </c>
      <c r="Q3" s="18" t="s">
        <v>509</v>
      </c>
      <c r="R3" s="19" t="s">
        <v>544</v>
      </c>
      <c r="S3" s="18" t="s">
        <v>545</v>
      </c>
      <c r="T3" s="19" t="s">
        <v>580</v>
      </c>
      <c r="U3" s="18" t="s">
        <v>581</v>
      </c>
      <c r="V3" s="19" t="s">
        <v>616</v>
      </c>
      <c r="W3" s="18" t="s">
        <v>617</v>
      </c>
      <c r="X3" s="19" t="s">
        <v>652</v>
      </c>
      <c r="Y3" s="18" t="s">
        <v>653</v>
      </c>
      <c r="Z3" s="19" t="s">
        <v>688</v>
      </c>
      <c r="AA3" s="18" t="s">
        <v>689</v>
      </c>
      <c r="AB3" s="19" t="s">
        <v>723</v>
      </c>
      <c r="AC3" s="18" t="s">
        <v>724</v>
      </c>
      <c r="AD3" s="19" t="s">
        <v>759</v>
      </c>
      <c r="AE3" s="18" t="s">
        <v>760</v>
      </c>
      <c r="AF3" s="19" t="s">
        <v>795</v>
      </c>
      <c r="AG3" s="18" t="s">
        <v>796</v>
      </c>
      <c r="AH3" s="33" t="s">
        <v>272</v>
      </c>
      <c r="AI3" s="34">
        <v>20</v>
      </c>
      <c r="AJ3" s="36"/>
      <c r="AK3" s="36"/>
      <c r="AL3" s="36"/>
    </row>
    <row r="4" spans="1:38" s="36" customFormat="1">
      <c r="A4" s="29">
        <v>2</v>
      </c>
      <c r="B4" s="30" t="s">
        <v>219</v>
      </c>
      <c r="C4" s="30" t="s">
        <v>220</v>
      </c>
      <c r="D4" s="30" t="s">
        <v>221</v>
      </c>
      <c r="E4" s="30" t="s">
        <v>222</v>
      </c>
      <c r="F4" s="31" t="s">
        <v>316</v>
      </c>
      <c r="G4" s="31" t="s">
        <v>334</v>
      </c>
      <c r="H4" s="31" t="s">
        <v>371</v>
      </c>
      <c r="I4" s="31" t="s">
        <v>353</v>
      </c>
      <c r="J4" s="32" t="s">
        <v>402</v>
      </c>
      <c r="K4" s="31" t="s">
        <v>403</v>
      </c>
      <c r="L4" s="32" t="s">
        <v>438</v>
      </c>
      <c r="M4" s="31" t="s">
        <v>439</v>
      </c>
      <c r="N4" s="32" t="s">
        <v>474</v>
      </c>
      <c r="O4" s="31" t="s">
        <v>475</v>
      </c>
      <c r="P4" s="32" t="s">
        <v>510</v>
      </c>
      <c r="Q4" s="31" t="s">
        <v>511</v>
      </c>
      <c r="R4" s="32" t="s">
        <v>546</v>
      </c>
      <c r="S4" s="31" t="s">
        <v>547</v>
      </c>
      <c r="T4" s="32" t="s">
        <v>582</v>
      </c>
      <c r="U4" s="31" t="s">
        <v>583</v>
      </c>
      <c r="V4" s="32" t="s">
        <v>618</v>
      </c>
      <c r="W4" s="31" t="s">
        <v>619</v>
      </c>
      <c r="X4" s="32" t="s">
        <v>654</v>
      </c>
      <c r="Y4" s="31" t="s">
        <v>655</v>
      </c>
      <c r="Z4" s="32" t="s">
        <v>690</v>
      </c>
      <c r="AA4" s="31" t="s">
        <v>691</v>
      </c>
      <c r="AB4" s="32" t="s">
        <v>725</v>
      </c>
      <c r="AC4" s="31" t="s">
        <v>726</v>
      </c>
      <c r="AD4" s="32" t="s">
        <v>761</v>
      </c>
      <c r="AE4" s="31" t="s">
        <v>762</v>
      </c>
      <c r="AF4" s="32" t="s">
        <v>797</v>
      </c>
      <c r="AG4" s="31" t="s">
        <v>798</v>
      </c>
      <c r="AH4" s="33" t="s">
        <v>270</v>
      </c>
      <c r="AI4" s="34">
        <v>5</v>
      </c>
      <c r="AJ4" s="35" t="s">
        <v>292</v>
      </c>
    </row>
    <row r="5" spans="1:38">
      <c r="A5" s="15">
        <v>3</v>
      </c>
      <c r="B5" s="1" t="s">
        <v>228</v>
      </c>
      <c r="C5" s="1" t="s">
        <v>312</v>
      </c>
      <c r="D5" s="1" t="s">
        <v>229</v>
      </c>
      <c r="E5" s="1" t="s">
        <v>230</v>
      </c>
      <c r="F5" s="18" t="s">
        <v>317</v>
      </c>
      <c r="G5" s="18" t="s">
        <v>335</v>
      </c>
      <c r="H5" s="18" t="s">
        <v>372</v>
      </c>
      <c r="I5" s="18" t="s">
        <v>354</v>
      </c>
      <c r="J5" s="32" t="s">
        <v>404</v>
      </c>
      <c r="K5" s="31" t="s">
        <v>405</v>
      </c>
      <c r="L5" s="32" t="s">
        <v>440</v>
      </c>
      <c r="M5" s="31" t="s">
        <v>441</v>
      </c>
      <c r="N5" s="32" t="s">
        <v>476</v>
      </c>
      <c r="O5" s="31" t="s">
        <v>477</v>
      </c>
      <c r="P5" s="32" t="s">
        <v>512</v>
      </c>
      <c r="Q5" s="31" t="s">
        <v>513</v>
      </c>
      <c r="R5" s="32" t="s">
        <v>548</v>
      </c>
      <c r="S5" s="31" t="s">
        <v>549</v>
      </c>
      <c r="T5" s="32" t="s">
        <v>584</v>
      </c>
      <c r="U5" s="31" t="s">
        <v>585</v>
      </c>
      <c r="V5" s="32" t="s">
        <v>620</v>
      </c>
      <c r="W5" s="31" t="s">
        <v>621</v>
      </c>
      <c r="X5" s="32" t="s">
        <v>656</v>
      </c>
      <c r="Y5" s="31" t="s">
        <v>657</v>
      </c>
      <c r="Z5" s="32" t="s">
        <v>692</v>
      </c>
      <c r="AA5" s="31" t="s">
        <v>693</v>
      </c>
      <c r="AB5" s="32" t="s">
        <v>727</v>
      </c>
      <c r="AC5" s="31" t="s">
        <v>728</v>
      </c>
      <c r="AD5" s="32" t="s">
        <v>763</v>
      </c>
      <c r="AE5" s="31" t="s">
        <v>764</v>
      </c>
      <c r="AF5" s="32" t="s">
        <v>799</v>
      </c>
      <c r="AG5" s="31" t="s">
        <v>800</v>
      </c>
      <c r="AH5" s="33" t="s">
        <v>273</v>
      </c>
      <c r="AI5" s="34">
        <v>30</v>
      </c>
      <c r="AJ5" s="36" t="s">
        <v>292</v>
      </c>
      <c r="AK5" s="36"/>
      <c r="AL5" s="36"/>
    </row>
    <row r="6" spans="1:38" s="36" customFormat="1">
      <c r="A6" s="29">
        <v>4</v>
      </c>
      <c r="B6" s="34" t="s">
        <v>223</v>
      </c>
      <c r="C6" s="34" t="s">
        <v>233</v>
      </c>
      <c r="D6" s="34" t="s">
        <v>224</v>
      </c>
      <c r="E6" s="34" t="s">
        <v>265</v>
      </c>
      <c r="F6" s="31" t="s">
        <v>318</v>
      </c>
      <c r="G6" s="31" t="s">
        <v>336</v>
      </c>
      <c r="H6" s="31" t="s">
        <v>373</v>
      </c>
      <c r="I6" s="31" t="s">
        <v>355</v>
      </c>
      <c r="J6" s="32" t="s">
        <v>406</v>
      </c>
      <c r="K6" s="31" t="s">
        <v>407</v>
      </c>
      <c r="L6" s="32" t="s">
        <v>442</v>
      </c>
      <c r="M6" s="31" t="s">
        <v>443</v>
      </c>
      <c r="N6" s="32" t="s">
        <v>478</v>
      </c>
      <c r="O6" s="31" t="s">
        <v>479</v>
      </c>
      <c r="P6" s="32" t="s">
        <v>514</v>
      </c>
      <c r="Q6" s="31" t="s">
        <v>515</v>
      </c>
      <c r="R6" s="32" t="s">
        <v>550</v>
      </c>
      <c r="S6" s="31" t="s">
        <v>551</v>
      </c>
      <c r="T6" s="32" t="s">
        <v>586</v>
      </c>
      <c r="U6" s="31" t="s">
        <v>587</v>
      </c>
      <c r="V6" s="32" t="s">
        <v>622</v>
      </c>
      <c r="W6" s="31" t="s">
        <v>623</v>
      </c>
      <c r="X6" s="32" t="s">
        <v>658</v>
      </c>
      <c r="Y6" s="31" t="s">
        <v>659</v>
      </c>
      <c r="Z6" s="32" t="s">
        <v>694</v>
      </c>
      <c r="AA6" s="31" t="s">
        <v>695</v>
      </c>
      <c r="AB6" s="32" t="s">
        <v>729</v>
      </c>
      <c r="AC6" s="31" t="s">
        <v>730</v>
      </c>
      <c r="AD6" s="32" t="s">
        <v>765</v>
      </c>
      <c r="AE6" s="31" t="s">
        <v>766</v>
      </c>
      <c r="AF6" s="32" t="s">
        <v>801</v>
      </c>
      <c r="AG6" s="31" t="s">
        <v>802</v>
      </c>
      <c r="AH6" s="33" t="s">
        <v>288</v>
      </c>
      <c r="AI6" s="34">
        <v>10</v>
      </c>
      <c r="AJ6" s="37" t="s">
        <v>292</v>
      </c>
    </row>
    <row r="7" spans="1:38" s="36" customFormat="1">
      <c r="A7" s="29">
        <v>5</v>
      </c>
      <c r="B7" s="34" t="s">
        <v>249</v>
      </c>
      <c r="C7" s="34" t="s">
        <v>246</v>
      </c>
      <c r="D7" s="34" t="s">
        <v>252</v>
      </c>
      <c r="E7" s="34" t="s">
        <v>266</v>
      </c>
      <c r="F7" s="31" t="s">
        <v>319</v>
      </c>
      <c r="G7" s="31" t="s">
        <v>337</v>
      </c>
      <c r="H7" s="31" t="s">
        <v>374</v>
      </c>
      <c r="I7" s="31" t="s">
        <v>356</v>
      </c>
      <c r="J7" s="32" t="s">
        <v>408</v>
      </c>
      <c r="K7" s="31" t="s">
        <v>409</v>
      </c>
      <c r="L7" s="32" t="s">
        <v>444</v>
      </c>
      <c r="M7" s="31" t="s">
        <v>445</v>
      </c>
      <c r="N7" s="32" t="s">
        <v>480</v>
      </c>
      <c r="O7" s="31" t="s">
        <v>481</v>
      </c>
      <c r="P7" s="32" t="s">
        <v>516</v>
      </c>
      <c r="Q7" s="31" t="s">
        <v>517</v>
      </c>
      <c r="R7" s="32" t="s">
        <v>552</v>
      </c>
      <c r="S7" s="31" t="s">
        <v>553</v>
      </c>
      <c r="T7" s="32" t="s">
        <v>588</v>
      </c>
      <c r="U7" s="31" t="s">
        <v>589</v>
      </c>
      <c r="V7" s="32" t="s">
        <v>624</v>
      </c>
      <c r="W7" s="31" t="s">
        <v>625</v>
      </c>
      <c r="X7" s="32" t="s">
        <v>660</v>
      </c>
      <c r="Y7" s="31" t="s">
        <v>661</v>
      </c>
      <c r="Z7" s="32" t="s">
        <v>696</v>
      </c>
      <c r="AA7" s="31" t="s">
        <v>697</v>
      </c>
      <c r="AB7" s="32" t="s">
        <v>731</v>
      </c>
      <c r="AC7" s="31" t="s">
        <v>732</v>
      </c>
      <c r="AD7" s="32" t="s">
        <v>767</v>
      </c>
      <c r="AE7" s="31" t="s">
        <v>768</v>
      </c>
      <c r="AF7" s="32" t="s">
        <v>803</v>
      </c>
      <c r="AG7" s="31" t="s">
        <v>804</v>
      </c>
      <c r="AH7" s="33" t="s">
        <v>278</v>
      </c>
      <c r="AI7" s="34">
        <v>10</v>
      </c>
      <c r="AJ7" s="37" t="s">
        <v>292</v>
      </c>
    </row>
    <row r="8" spans="1:38">
      <c r="A8" s="15">
        <v>6</v>
      </c>
      <c r="B8" s="1" t="s">
        <v>250</v>
      </c>
      <c r="C8" s="1" t="s">
        <v>247</v>
      </c>
      <c r="D8" s="1" t="s">
        <v>286</v>
      </c>
      <c r="E8" s="1" t="s">
        <v>267</v>
      </c>
      <c r="F8" s="18" t="s">
        <v>320</v>
      </c>
      <c r="G8" s="18" t="s">
        <v>338</v>
      </c>
      <c r="H8" s="18" t="s">
        <v>375</v>
      </c>
      <c r="I8" s="18" t="s">
        <v>357</v>
      </c>
      <c r="J8" s="19" t="s">
        <v>410</v>
      </c>
      <c r="K8" s="18" t="s">
        <v>411</v>
      </c>
      <c r="L8" s="19" t="s">
        <v>446</v>
      </c>
      <c r="M8" s="18" t="s">
        <v>447</v>
      </c>
      <c r="N8" s="19" t="s">
        <v>482</v>
      </c>
      <c r="O8" s="18" t="s">
        <v>483</v>
      </c>
      <c r="P8" s="19" t="s">
        <v>518</v>
      </c>
      <c r="Q8" s="18" t="s">
        <v>519</v>
      </c>
      <c r="R8" s="19" t="s">
        <v>554</v>
      </c>
      <c r="S8" s="18" t="s">
        <v>555</v>
      </c>
      <c r="T8" s="19" t="s">
        <v>590</v>
      </c>
      <c r="U8" s="18" t="s">
        <v>591</v>
      </c>
      <c r="V8" s="19" t="s">
        <v>626</v>
      </c>
      <c r="W8" s="18" t="s">
        <v>627</v>
      </c>
      <c r="X8" s="19" t="s">
        <v>662</v>
      </c>
      <c r="Y8" s="18" t="s">
        <v>663</v>
      </c>
      <c r="Z8" s="19" t="s">
        <v>698</v>
      </c>
      <c r="AA8" s="18" t="s">
        <v>699</v>
      </c>
      <c r="AB8" s="19" t="s">
        <v>733</v>
      </c>
      <c r="AC8" s="18" t="s">
        <v>734</v>
      </c>
      <c r="AD8" s="19" t="s">
        <v>769</v>
      </c>
      <c r="AE8" s="18" t="s">
        <v>770</v>
      </c>
      <c r="AF8" s="19" t="s">
        <v>805</v>
      </c>
      <c r="AG8" s="18" t="s">
        <v>806</v>
      </c>
      <c r="AH8" s="22" t="s">
        <v>279</v>
      </c>
      <c r="AI8" s="1">
        <v>10</v>
      </c>
      <c r="AJ8" s="38" t="s">
        <v>292</v>
      </c>
    </row>
    <row r="9" spans="1:38">
      <c r="A9" s="15">
        <v>7</v>
      </c>
      <c r="B9" s="1" t="s">
        <v>251</v>
      </c>
      <c r="C9" s="1" t="s">
        <v>248</v>
      </c>
      <c r="D9" s="1" t="s">
        <v>287</v>
      </c>
      <c r="E9" s="1" t="s">
        <v>268</v>
      </c>
      <c r="F9" s="18" t="s">
        <v>321</v>
      </c>
      <c r="G9" s="18" t="s">
        <v>339</v>
      </c>
      <c r="H9" s="18" t="s">
        <v>376</v>
      </c>
      <c r="I9" s="18" t="s">
        <v>358</v>
      </c>
      <c r="J9" s="19" t="s">
        <v>412</v>
      </c>
      <c r="K9" s="18" t="s">
        <v>413</v>
      </c>
      <c r="L9" s="19" t="s">
        <v>448</v>
      </c>
      <c r="M9" s="18" t="s">
        <v>449</v>
      </c>
      <c r="N9" s="19" t="s">
        <v>484</v>
      </c>
      <c r="O9" s="18" t="s">
        <v>485</v>
      </c>
      <c r="P9" s="19" t="s">
        <v>520</v>
      </c>
      <c r="Q9" s="18" t="s">
        <v>521</v>
      </c>
      <c r="R9" s="19" t="s">
        <v>556</v>
      </c>
      <c r="S9" s="18" t="s">
        <v>557</v>
      </c>
      <c r="T9" s="19" t="s">
        <v>592</v>
      </c>
      <c r="U9" s="18" t="s">
        <v>593</v>
      </c>
      <c r="V9" s="19" t="s">
        <v>628</v>
      </c>
      <c r="W9" s="18" t="s">
        <v>629</v>
      </c>
      <c r="X9" s="19" t="s">
        <v>664</v>
      </c>
      <c r="Y9" s="18" t="s">
        <v>665</v>
      </c>
      <c r="Z9" s="19" t="s">
        <v>700</v>
      </c>
      <c r="AA9" s="18" t="s">
        <v>701</v>
      </c>
      <c r="AB9" s="19" t="s">
        <v>735</v>
      </c>
      <c r="AC9" s="18" t="s">
        <v>736</v>
      </c>
      <c r="AD9" s="19" t="s">
        <v>771</v>
      </c>
      <c r="AE9" s="18" t="s">
        <v>772</v>
      </c>
      <c r="AF9" s="19" t="s">
        <v>807</v>
      </c>
      <c r="AG9" s="18" t="s">
        <v>808</v>
      </c>
      <c r="AH9" s="22" t="s">
        <v>280</v>
      </c>
      <c r="AI9" s="1">
        <v>10</v>
      </c>
      <c r="AJ9" s="39" t="s">
        <v>292</v>
      </c>
    </row>
    <row r="10" spans="1:38">
      <c r="A10" s="15">
        <v>8</v>
      </c>
      <c r="B10" s="1" t="s">
        <v>234</v>
      </c>
      <c r="C10" s="1" t="s">
        <v>311</v>
      </c>
      <c r="D10" s="1" t="s">
        <v>236</v>
      </c>
      <c r="E10" s="1" t="s">
        <v>235</v>
      </c>
      <c r="F10" s="18" t="s">
        <v>322</v>
      </c>
      <c r="G10" s="18" t="s">
        <v>340</v>
      </c>
      <c r="H10" s="18" t="s">
        <v>377</v>
      </c>
      <c r="I10" s="18" t="s">
        <v>359</v>
      </c>
      <c r="J10" s="19" t="s">
        <v>414</v>
      </c>
      <c r="K10" s="18" t="s">
        <v>415</v>
      </c>
      <c r="L10" s="19" t="s">
        <v>450</v>
      </c>
      <c r="M10" s="18" t="s">
        <v>451</v>
      </c>
      <c r="N10" s="19" t="s">
        <v>486</v>
      </c>
      <c r="O10" s="18" t="s">
        <v>487</v>
      </c>
      <c r="P10" s="19" t="s">
        <v>522</v>
      </c>
      <c r="Q10" s="18" t="s">
        <v>523</v>
      </c>
      <c r="R10" s="19" t="s">
        <v>558</v>
      </c>
      <c r="S10" s="18" t="s">
        <v>559</v>
      </c>
      <c r="T10" s="19" t="s">
        <v>594</v>
      </c>
      <c r="U10" s="18" t="s">
        <v>595</v>
      </c>
      <c r="V10" s="19" t="s">
        <v>630</v>
      </c>
      <c r="W10" s="18" t="s">
        <v>631</v>
      </c>
      <c r="X10" s="19" t="s">
        <v>666</v>
      </c>
      <c r="Y10" s="18" t="s">
        <v>667</v>
      </c>
      <c r="Z10" s="19" t="s">
        <v>702</v>
      </c>
      <c r="AA10" s="18" t="s">
        <v>703</v>
      </c>
      <c r="AB10" s="19" t="s">
        <v>737</v>
      </c>
      <c r="AC10" s="18" t="s">
        <v>738</v>
      </c>
      <c r="AD10" s="19" t="s">
        <v>773</v>
      </c>
      <c r="AE10" s="18" t="s">
        <v>774</v>
      </c>
      <c r="AF10" s="19" t="s">
        <v>809</v>
      </c>
      <c r="AG10" s="18" t="s">
        <v>810</v>
      </c>
      <c r="AH10" s="22" t="s">
        <v>274</v>
      </c>
      <c r="AI10" s="1">
        <v>30</v>
      </c>
      <c r="AJ10" s="39" t="s">
        <v>292</v>
      </c>
    </row>
    <row r="11" spans="1:38">
      <c r="A11" s="15">
        <v>9</v>
      </c>
      <c r="B11" s="1" t="s">
        <v>238</v>
      </c>
      <c r="C11" s="1" t="s">
        <v>301</v>
      </c>
      <c r="D11" s="1" t="s">
        <v>239</v>
      </c>
      <c r="E11" s="1" t="s">
        <v>293</v>
      </c>
      <c r="F11" s="18" t="s">
        <v>323</v>
      </c>
      <c r="G11" s="18" t="s">
        <v>341</v>
      </c>
      <c r="H11" s="18" t="s">
        <v>378</v>
      </c>
      <c r="I11" s="18" t="s">
        <v>360</v>
      </c>
      <c r="J11" s="19" t="s">
        <v>416</v>
      </c>
      <c r="K11" s="18" t="s">
        <v>417</v>
      </c>
      <c r="L11" s="19" t="s">
        <v>452</v>
      </c>
      <c r="M11" s="18" t="s">
        <v>453</v>
      </c>
      <c r="N11" s="19" t="s">
        <v>488</v>
      </c>
      <c r="O11" s="18" t="s">
        <v>489</v>
      </c>
      <c r="P11" s="19" t="s">
        <v>524</v>
      </c>
      <c r="Q11" s="18" t="s">
        <v>525</v>
      </c>
      <c r="R11" s="19" t="s">
        <v>560</v>
      </c>
      <c r="S11" s="18" t="s">
        <v>561</v>
      </c>
      <c r="T11" s="19" t="s">
        <v>596</v>
      </c>
      <c r="U11" s="18" t="s">
        <v>597</v>
      </c>
      <c r="V11" s="19" t="s">
        <v>632</v>
      </c>
      <c r="W11" s="18" t="s">
        <v>633</v>
      </c>
      <c r="X11" s="19" t="s">
        <v>668</v>
      </c>
      <c r="Y11" s="18" t="s">
        <v>669</v>
      </c>
      <c r="Z11" s="19" t="s">
        <v>704</v>
      </c>
      <c r="AA11" s="18" t="s">
        <v>705</v>
      </c>
      <c r="AB11" s="19" t="s">
        <v>739</v>
      </c>
      <c r="AC11" s="18" t="s">
        <v>740</v>
      </c>
      <c r="AD11" s="19" t="s">
        <v>775</v>
      </c>
      <c r="AE11" s="18" t="s">
        <v>776</v>
      </c>
      <c r="AF11" s="19" t="s">
        <v>811</v>
      </c>
      <c r="AG11" s="18" t="s">
        <v>812</v>
      </c>
      <c r="AH11" s="22" t="s">
        <v>289</v>
      </c>
      <c r="AI11" s="1">
        <v>20</v>
      </c>
      <c r="AJ11" s="39" t="s">
        <v>292</v>
      </c>
    </row>
    <row r="12" spans="1:38">
      <c r="A12" s="15">
        <v>10</v>
      </c>
      <c r="B12" s="1" t="s">
        <v>240</v>
      </c>
      <c r="C12" s="1" t="s">
        <v>302</v>
      </c>
      <c r="D12" s="1" t="s">
        <v>241</v>
      </c>
      <c r="E12" s="1" t="s">
        <v>294</v>
      </c>
      <c r="F12" s="18" t="s">
        <v>324</v>
      </c>
      <c r="G12" s="18" t="s">
        <v>342</v>
      </c>
      <c r="H12" s="18" t="s">
        <v>379</v>
      </c>
      <c r="I12" s="18" t="s">
        <v>361</v>
      </c>
      <c r="J12" s="19" t="s">
        <v>418</v>
      </c>
      <c r="K12" s="18" t="s">
        <v>419</v>
      </c>
      <c r="L12" s="19" t="s">
        <v>454</v>
      </c>
      <c r="M12" s="18" t="s">
        <v>455</v>
      </c>
      <c r="N12" s="19" t="s">
        <v>490</v>
      </c>
      <c r="O12" s="18" t="s">
        <v>491</v>
      </c>
      <c r="P12" s="19" t="s">
        <v>526</v>
      </c>
      <c r="Q12" s="18" t="s">
        <v>527</v>
      </c>
      <c r="R12" s="19" t="s">
        <v>562</v>
      </c>
      <c r="S12" s="18" t="s">
        <v>563</v>
      </c>
      <c r="T12" s="19" t="s">
        <v>598</v>
      </c>
      <c r="U12" s="18" t="s">
        <v>599</v>
      </c>
      <c r="V12" s="19" t="s">
        <v>634</v>
      </c>
      <c r="W12" s="18" t="s">
        <v>635</v>
      </c>
      <c r="X12" s="19" t="s">
        <v>670</v>
      </c>
      <c r="Y12" s="18" t="s">
        <v>671</v>
      </c>
      <c r="Z12" s="19" t="s">
        <v>706</v>
      </c>
      <c r="AA12" s="18" t="s">
        <v>707</v>
      </c>
      <c r="AB12" s="19" t="s">
        <v>741</v>
      </c>
      <c r="AC12" s="18" t="s">
        <v>742</v>
      </c>
      <c r="AD12" s="19" t="s">
        <v>777</v>
      </c>
      <c r="AE12" s="18" t="s">
        <v>778</v>
      </c>
      <c r="AF12" s="19" t="s">
        <v>813</v>
      </c>
      <c r="AG12" s="18" t="s">
        <v>814</v>
      </c>
      <c r="AH12" s="22" t="s">
        <v>275</v>
      </c>
      <c r="AI12" s="1">
        <v>20</v>
      </c>
      <c r="AJ12" s="39" t="s">
        <v>292</v>
      </c>
    </row>
    <row r="13" spans="1:38">
      <c r="A13" s="15">
        <v>11</v>
      </c>
      <c r="B13" s="1" t="s">
        <v>244</v>
      </c>
      <c r="C13" s="1" t="s">
        <v>303</v>
      </c>
      <c r="D13" s="1" t="s">
        <v>242</v>
      </c>
      <c r="E13" s="1" t="s">
        <v>295</v>
      </c>
      <c r="F13" s="18" t="s">
        <v>325</v>
      </c>
      <c r="G13" s="18" t="s">
        <v>343</v>
      </c>
      <c r="H13" s="18" t="s">
        <v>380</v>
      </c>
      <c r="I13" s="18" t="s">
        <v>362</v>
      </c>
      <c r="J13" s="19" t="s">
        <v>420</v>
      </c>
      <c r="K13" s="18" t="s">
        <v>421</v>
      </c>
      <c r="L13" s="19" t="s">
        <v>456</v>
      </c>
      <c r="M13" s="18" t="s">
        <v>457</v>
      </c>
      <c r="N13" s="19" t="s">
        <v>492</v>
      </c>
      <c r="O13" s="18" t="s">
        <v>493</v>
      </c>
      <c r="P13" s="19" t="s">
        <v>528</v>
      </c>
      <c r="Q13" s="18" t="s">
        <v>529</v>
      </c>
      <c r="R13" s="19" t="s">
        <v>564</v>
      </c>
      <c r="S13" s="18" t="s">
        <v>565</v>
      </c>
      <c r="T13" s="19" t="s">
        <v>600</v>
      </c>
      <c r="U13" s="18" t="s">
        <v>601</v>
      </c>
      <c r="V13" s="19" t="s">
        <v>636</v>
      </c>
      <c r="W13" s="18" t="s">
        <v>637</v>
      </c>
      <c r="X13" s="19" t="s">
        <v>672</v>
      </c>
      <c r="Y13" s="18" t="s">
        <v>673</v>
      </c>
      <c r="Z13" s="19" t="s">
        <v>708</v>
      </c>
      <c r="AA13" s="18" t="s">
        <v>709</v>
      </c>
      <c r="AB13" s="19" t="s">
        <v>743</v>
      </c>
      <c r="AC13" s="18" t="s">
        <v>744</v>
      </c>
      <c r="AD13" s="19" t="s">
        <v>779</v>
      </c>
      <c r="AE13" s="18" t="s">
        <v>780</v>
      </c>
      <c r="AF13" s="19" t="s">
        <v>815</v>
      </c>
      <c r="AG13" s="18" t="s">
        <v>816</v>
      </c>
      <c r="AH13" s="22" t="s">
        <v>276</v>
      </c>
      <c r="AI13" s="1">
        <v>20</v>
      </c>
      <c r="AJ13" s="39" t="s">
        <v>292</v>
      </c>
    </row>
    <row r="14" spans="1:38">
      <c r="A14" s="15">
        <v>12</v>
      </c>
      <c r="B14" s="1" t="s">
        <v>245</v>
      </c>
      <c r="C14" s="1" t="s">
        <v>304</v>
      </c>
      <c r="D14" s="1" t="s">
        <v>243</v>
      </c>
      <c r="E14" s="1" t="s">
        <v>296</v>
      </c>
      <c r="F14" s="18" t="s">
        <v>326</v>
      </c>
      <c r="G14" s="18" t="s">
        <v>344</v>
      </c>
      <c r="H14" s="18" t="s">
        <v>381</v>
      </c>
      <c r="I14" s="18" t="s">
        <v>363</v>
      </c>
      <c r="J14" s="19" t="s">
        <v>422</v>
      </c>
      <c r="K14" s="18" t="s">
        <v>423</v>
      </c>
      <c r="L14" s="19" t="s">
        <v>458</v>
      </c>
      <c r="M14" s="18" t="s">
        <v>459</v>
      </c>
      <c r="N14" s="19" t="s">
        <v>494</v>
      </c>
      <c r="O14" s="18" t="s">
        <v>495</v>
      </c>
      <c r="P14" s="19" t="s">
        <v>530</v>
      </c>
      <c r="Q14" s="18" t="s">
        <v>531</v>
      </c>
      <c r="R14" s="19" t="s">
        <v>566</v>
      </c>
      <c r="S14" s="18" t="s">
        <v>567</v>
      </c>
      <c r="T14" s="19" t="s">
        <v>602</v>
      </c>
      <c r="U14" s="18" t="s">
        <v>603</v>
      </c>
      <c r="V14" s="19" t="s">
        <v>638</v>
      </c>
      <c r="W14" s="18" t="s">
        <v>639</v>
      </c>
      <c r="X14" s="19" t="s">
        <v>674</v>
      </c>
      <c r="Y14" s="18" t="s">
        <v>675</v>
      </c>
      <c r="Z14" s="19" t="s">
        <v>710</v>
      </c>
      <c r="AA14" s="18" t="s">
        <v>711</v>
      </c>
      <c r="AB14" s="19" t="s">
        <v>745</v>
      </c>
      <c r="AC14" s="18" t="s">
        <v>746</v>
      </c>
      <c r="AD14" s="19" t="s">
        <v>781</v>
      </c>
      <c r="AE14" s="18" t="s">
        <v>782</v>
      </c>
      <c r="AF14" s="19" t="s">
        <v>817</v>
      </c>
      <c r="AG14" s="18" t="s">
        <v>818</v>
      </c>
      <c r="AH14" s="22" t="s">
        <v>277</v>
      </c>
      <c r="AI14" s="1">
        <v>20</v>
      </c>
      <c r="AJ14" s="39" t="s">
        <v>292</v>
      </c>
    </row>
    <row r="15" spans="1:38" s="44" customFormat="1">
      <c r="A15" s="40">
        <v>13</v>
      </c>
      <c r="B15" s="13" t="s">
        <v>231</v>
      </c>
      <c r="C15" s="13" t="s">
        <v>305</v>
      </c>
      <c r="D15" s="13" t="s">
        <v>232</v>
      </c>
      <c r="E15" s="13" t="s">
        <v>297</v>
      </c>
      <c r="F15" s="41" t="s">
        <v>327</v>
      </c>
      <c r="G15" s="41" t="s">
        <v>345</v>
      </c>
      <c r="H15" s="41" t="s">
        <v>382</v>
      </c>
      <c r="I15" s="41" t="s">
        <v>364</v>
      </c>
      <c r="J15" s="42" t="s">
        <v>424</v>
      </c>
      <c r="K15" s="41" t="s">
        <v>425</v>
      </c>
      <c r="L15" s="42" t="s">
        <v>460</v>
      </c>
      <c r="M15" s="41" t="s">
        <v>461</v>
      </c>
      <c r="N15" s="42" t="s">
        <v>496</v>
      </c>
      <c r="O15" s="41" t="s">
        <v>497</v>
      </c>
      <c r="P15" s="42" t="s">
        <v>532</v>
      </c>
      <c r="Q15" s="41" t="s">
        <v>533</v>
      </c>
      <c r="R15" s="42" t="s">
        <v>568</v>
      </c>
      <c r="S15" s="41" t="s">
        <v>569</v>
      </c>
      <c r="T15" s="42" t="s">
        <v>604</v>
      </c>
      <c r="U15" s="41" t="s">
        <v>605</v>
      </c>
      <c r="V15" s="42" t="s">
        <v>640</v>
      </c>
      <c r="W15" s="41" t="s">
        <v>641</v>
      </c>
      <c r="X15" s="42" t="s">
        <v>676</v>
      </c>
      <c r="Y15" s="41" t="s">
        <v>677</v>
      </c>
      <c r="Z15" s="42" t="s">
        <v>712</v>
      </c>
      <c r="AA15" s="41" t="s">
        <v>713</v>
      </c>
      <c r="AB15" s="42" t="s">
        <v>747</v>
      </c>
      <c r="AC15" s="41" t="s">
        <v>748</v>
      </c>
      <c r="AD15" s="42" t="s">
        <v>783</v>
      </c>
      <c r="AE15" s="41" t="s">
        <v>784</v>
      </c>
      <c r="AF15" s="42" t="s">
        <v>819</v>
      </c>
      <c r="AG15" s="41" t="s">
        <v>820</v>
      </c>
      <c r="AH15" s="45" t="s">
        <v>290</v>
      </c>
      <c r="AI15" s="13">
        <v>50</v>
      </c>
      <c r="AJ15" s="43" t="s">
        <v>292</v>
      </c>
    </row>
    <row r="16" spans="1:38">
      <c r="A16" s="15">
        <v>14</v>
      </c>
      <c r="B16" s="1" t="s">
        <v>254</v>
      </c>
      <c r="C16" s="1" t="s">
        <v>306</v>
      </c>
      <c r="D16" s="1" t="s">
        <v>253</v>
      </c>
      <c r="E16" s="1" t="s">
        <v>298</v>
      </c>
      <c r="F16" s="18" t="s">
        <v>328</v>
      </c>
      <c r="G16" s="18" t="s">
        <v>346</v>
      </c>
      <c r="H16" s="18" t="s">
        <v>383</v>
      </c>
      <c r="I16" s="18" t="s">
        <v>365</v>
      </c>
      <c r="J16" s="19" t="s">
        <v>426</v>
      </c>
      <c r="K16" s="18" t="s">
        <v>427</v>
      </c>
      <c r="L16" s="19" t="s">
        <v>462</v>
      </c>
      <c r="M16" s="18" t="s">
        <v>463</v>
      </c>
      <c r="N16" s="19" t="s">
        <v>498</v>
      </c>
      <c r="O16" s="18" t="s">
        <v>499</v>
      </c>
      <c r="P16" s="19" t="s">
        <v>534</v>
      </c>
      <c r="Q16" s="18" t="s">
        <v>535</v>
      </c>
      <c r="R16" s="19" t="s">
        <v>570</v>
      </c>
      <c r="S16" s="18" t="s">
        <v>571</v>
      </c>
      <c r="T16" s="19" t="s">
        <v>606</v>
      </c>
      <c r="U16" s="18" t="s">
        <v>607</v>
      </c>
      <c r="V16" s="19" t="s">
        <v>642</v>
      </c>
      <c r="W16" s="18" t="s">
        <v>643</v>
      </c>
      <c r="X16" s="19" t="s">
        <v>678</v>
      </c>
      <c r="Y16" s="18" t="s">
        <v>679</v>
      </c>
      <c r="Z16" s="19" t="s">
        <v>714</v>
      </c>
      <c r="AA16" s="18" t="s">
        <v>715</v>
      </c>
      <c r="AB16" s="19" t="s">
        <v>749</v>
      </c>
      <c r="AC16" s="18" t="s">
        <v>750</v>
      </c>
      <c r="AD16" s="19" t="s">
        <v>785</v>
      </c>
      <c r="AE16" s="18" t="s">
        <v>786</v>
      </c>
      <c r="AF16" s="19" t="s">
        <v>821</v>
      </c>
      <c r="AG16" s="18" t="s">
        <v>822</v>
      </c>
      <c r="AH16" s="22" t="s">
        <v>281</v>
      </c>
      <c r="AI16" s="1">
        <v>50</v>
      </c>
      <c r="AJ16" s="39" t="s">
        <v>292</v>
      </c>
    </row>
    <row r="17" spans="1:36">
      <c r="A17" s="15">
        <v>15</v>
      </c>
      <c r="B17" s="1" t="s">
        <v>255</v>
      </c>
      <c r="C17" s="1" t="s">
        <v>307</v>
      </c>
      <c r="D17" s="1" t="s">
        <v>256</v>
      </c>
      <c r="E17" s="1" t="s">
        <v>299</v>
      </c>
      <c r="F17" s="18" t="s">
        <v>329</v>
      </c>
      <c r="G17" s="18" t="s">
        <v>347</v>
      </c>
      <c r="H17" s="18" t="s">
        <v>384</v>
      </c>
      <c r="I17" s="18" t="s">
        <v>366</v>
      </c>
      <c r="J17" s="19" t="s">
        <v>428</v>
      </c>
      <c r="K17" s="18" t="s">
        <v>429</v>
      </c>
      <c r="L17" s="19" t="s">
        <v>464</v>
      </c>
      <c r="M17" s="18" t="s">
        <v>465</v>
      </c>
      <c r="N17" s="19" t="s">
        <v>500</v>
      </c>
      <c r="O17" s="18" t="s">
        <v>501</v>
      </c>
      <c r="P17" s="19" t="s">
        <v>536</v>
      </c>
      <c r="Q17" s="18" t="s">
        <v>537</v>
      </c>
      <c r="R17" s="19" t="s">
        <v>572</v>
      </c>
      <c r="S17" s="18" t="s">
        <v>573</v>
      </c>
      <c r="T17" s="19" t="s">
        <v>608</v>
      </c>
      <c r="U17" s="18" t="s">
        <v>609</v>
      </c>
      <c r="V17" s="19" t="s">
        <v>644</v>
      </c>
      <c r="W17" s="18" t="s">
        <v>645</v>
      </c>
      <c r="X17" s="19" t="s">
        <v>680</v>
      </c>
      <c r="Y17" s="18" t="s">
        <v>681</v>
      </c>
      <c r="Z17" s="19" t="s">
        <v>716</v>
      </c>
      <c r="AA17" s="18" t="s">
        <v>717</v>
      </c>
      <c r="AB17" s="19" t="s">
        <v>751</v>
      </c>
      <c r="AC17" s="18" t="s">
        <v>752</v>
      </c>
      <c r="AD17" s="19" t="s">
        <v>787</v>
      </c>
      <c r="AE17" s="18" t="s">
        <v>788</v>
      </c>
      <c r="AF17" s="19" t="s">
        <v>823</v>
      </c>
      <c r="AG17" s="18" t="s">
        <v>824</v>
      </c>
      <c r="AH17" s="22" t="s">
        <v>282</v>
      </c>
      <c r="AI17" s="1">
        <v>50</v>
      </c>
      <c r="AJ17" s="39" t="s">
        <v>292</v>
      </c>
    </row>
    <row r="18" spans="1:36">
      <c r="A18" s="15">
        <v>16</v>
      </c>
      <c r="B18" s="1" t="s">
        <v>257</v>
      </c>
      <c r="C18" s="1" t="s">
        <v>308</v>
      </c>
      <c r="D18" s="1" t="s">
        <v>258</v>
      </c>
      <c r="E18" s="1" t="s">
        <v>300</v>
      </c>
      <c r="F18" s="18" t="s">
        <v>330</v>
      </c>
      <c r="G18" s="18" t="s">
        <v>348</v>
      </c>
      <c r="H18" s="18" t="s">
        <v>385</v>
      </c>
      <c r="I18" s="18" t="s">
        <v>367</v>
      </c>
      <c r="J18" s="19" t="s">
        <v>430</v>
      </c>
      <c r="K18" s="18" t="s">
        <v>431</v>
      </c>
      <c r="L18" s="19" t="s">
        <v>466</v>
      </c>
      <c r="M18" s="18" t="s">
        <v>467</v>
      </c>
      <c r="N18" s="19" t="s">
        <v>502</v>
      </c>
      <c r="O18" s="18" t="s">
        <v>503</v>
      </c>
      <c r="P18" s="19" t="s">
        <v>538</v>
      </c>
      <c r="Q18" s="18" t="s">
        <v>539</v>
      </c>
      <c r="R18" s="19" t="s">
        <v>574</v>
      </c>
      <c r="S18" s="18" t="s">
        <v>575</v>
      </c>
      <c r="T18" s="19" t="s">
        <v>610</v>
      </c>
      <c r="U18" s="18" t="s">
        <v>611</v>
      </c>
      <c r="V18" s="19" t="s">
        <v>646</v>
      </c>
      <c r="W18" s="18" t="s">
        <v>647</v>
      </c>
      <c r="X18" s="19" t="s">
        <v>682</v>
      </c>
      <c r="Y18" s="18" t="s">
        <v>683</v>
      </c>
      <c r="Z18" s="19" t="s">
        <v>718</v>
      </c>
      <c r="AA18" s="18" t="s">
        <v>719</v>
      </c>
      <c r="AB18" s="19" t="s">
        <v>753</v>
      </c>
      <c r="AC18" s="18" t="s">
        <v>754</v>
      </c>
      <c r="AD18" s="19" t="s">
        <v>789</v>
      </c>
      <c r="AE18" s="18" t="s">
        <v>790</v>
      </c>
      <c r="AF18" s="19" t="s">
        <v>825</v>
      </c>
      <c r="AG18" s="18" t="s">
        <v>826</v>
      </c>
      <c r="AH18" s="22" t="s">
        <v>283</v>
      </c>
      <c r="AI18" s="1">
        <v>50</v>
      </c>
      <c r="AJ18" s="39" t="s">
        <v>292</v>
      </c>
    </row>
    <row r="19" spans="1:36">
      <c r="A19" s="15">
        <v>17</v>
      </c>
      <c r="B19" s="1" t="s">
        <v>259</v>
      </c>
      <c r="C19" s="1" t="s">
        <v>309</v>
      </c>
      <c r="D19" s="1" t="s">
        <v>260</v>
      </c>
      <c r="E19" s="1" t="s">
        <v>261</v>
      </c>
      <c r="F19" s="18" t="s">
        <v>331</v>
      </c>
      <c r="G19" s="18" t="s">
        <v>349</v>
      </c>
      <c r="H19" s="18" t="s">
        <v>386</v>
      </c>
      <c r="I19" s="18" t="s">
        <v>368</v>
      </c>
      <c r="J19" s="19" t="s">
        <v>432</v>
      </c>
      <c r="K19" s="18" t="s">
        <v>433</v>
      </c>
      <c r="L19" s="19" t="s">
        <v>468</v>
      </c>
      <c r="M19" s="18" t="s">
        <v>469</v>
      </c>
      <c r="N19" s="19" t="s">
        <v>504</v>
      </c>
      <c r="O19" s="18" t="s">
        <v>505</v>
      </c>
      <c r="P19" s="19" t="s">
        <v>540</v>
      </c>
      <c r="Q19" s="18" t="s">
        <v>541</v>
      </c>
      <c r="R19" s="19" t="s">
        <v>576</v>
      </c>
      <c r="S19" s="18" t="s">
        <v>577</v>
      </c>
      <c r="T19" s="19" t="s">
        <v>612</v>
      </c>
      <c r="U19" s="18" t="s">
        <v>613</v>
      </c>
      <c r="V19" s="19" t="s">
        <v>648</v>
      </c>
      <c r="W19" s="18" t="s">
        <v>649</v>
      </c>
      <c r="X19" s="19" t="s">
        <v>684</v>
      </c>
      <c r="Y19" s="18" t="s">
        <v>685</v>
      </c>
      <c r="Z19" s="19" t="s">
        <v>720</v>
      </c>
      <c r="AA19" s="18" t="s">
        <v>721</v>
      </c>
      <c r="AB19" s="19" t="s">
        <v>755</v>
      </c>
      <c r="AC19" s="18" t="s">
        <v>756</v>
      </c>
      <c r="AD19" s="19" t="s">
        <v>791</v>
      </c>
      <c r="AE19" s="18" t="s">
        <v>792</v>
      </c>
      <c r="AF19" s="19" t="s">
        <v>827</v>
      </c>
      <c r="AG19" s="18" t="s">
        <v>828</v>
      </c>
      <c r="AH19" s="22" t="s">
        <v>284</v>
      </c>
      <c r="AI19" s="1">
        <v>100</v>
      </c>
      <c r="AJ19" s="17" t="s">
        <v>292</v>
      </c>
    </row>
    <row r="20" spans="1:36">
      <c r="A20" s="15">
        <v>18</v>
      </c>
      <c r="B20" s="1" t="s">
        <v>262</v>
      </c>
      <c r="C20" s="1" t="s">
        <v>310</v>
      </c>
      <c r="D20" s="1" t="s">
        <v>263</v>
      </c>
      <c r="E20" s="1" t="s">
        <v>264</v>
      </c>
      <c r="F20" s="18" t="s">
        <v>332</v>
      </c>
      <c r="G20" s="18" t="s">
        <v>350</v>
      </c>
      <c r="H20" s="18" t="s">
        <v>387</v>
      </c>
      <c r="I20" s="18" t="s">
        <v>369</v>
      </c>
      <c r="J20" s="19" t="s">
        <v>434</v>
      </c>
      <c r="K20" s="18" t="s">
        <v>435</v>
      </c>
      <c r="L20" s="19" t="s">
        <v>470</v>
      </c>
      <c r="M20" s="18" t="s">
        <v>471</v>
      </c>
      <c r="N20" s="19" t="s">
        <v>506</v>
      </c>
      <c r="O20" s="18" t="s">
        <v>507</v>
      </c>
      <c r="P20" s="19" t="s">
        <v>542</v>
      </c>
      <c r="Q20" s="18" t="s">
        <v>543</v>
      </c>
      <c r="R20" s="19" t="s">
        <v>578</v>
      </c>
      <c r="S20" s="18" t="s">
        <v>579</v>
      </c>
      <c r="T20" s="19" t="s">
        <v>614</v>
      </c>
      <c r="U20" s="18" t="s">
        <v>615</v>
      </c>
      <c r="V20" s="19" t="s">
        <v>650</v>
      </c>
      <c r="W20" s="18" t="s">
        <v>651</v>
      </c>
      <c r="X20" s="19" t="s">
        <v>686</v>
      </c>
      <c r="Y20" s="18" t="s">
        <v>687</v>
      </c>
      <c r="Z20" s="19" t="s">
        <v>686</v>
      </c>
      <c r="AA20" s="18" t="s">
        <v>722</v>
      </c>
      <c r="AB20" s="19" t="s">
        <v>757</v>
      </c>
      <c r="AC20" s="18" t="s">
        <v>758</v>
      </c>
      <c r="AD20" s="19" t="s">
        <v>793</v>
      </c>
      <c r="AE20" s="18" t="s">
        <v>794</v>
      </c>
      <c r="AF20" s="19" t="s">
        <v>829</v>
      </c>
      <c r="AG20" s="18" t="s">
        <v>830</v>
      </c>
      <c r="AH20" s="22" t="s">
        <v>285</v>
      </c>
      <c r="AI20" s="1">
        <v>100</v>
      </c>
      <c r="AJ20" s="17" t="s">
        <v>292</v>
      </c>
    </row>
    <row r="21" spans="1:36">
      <c r="AI21">
        <f>SUM(AI4:AI20)</f>
        <v>585</v>
      </c>
    </row>
    <row r="24" spans="1:36">
      <c r="D24" s="19"/>
      <c r="E24" s="19"/>
      <c r="G24" s="18"/>
    </row>
    <row r="25" spans="1:36">
      <c r="D25" s="19"/>
      <c r="E25" s="19"/>
      <c r="G25" s="18"/>
    </row>
    <row r="26" spans="1:36">
      <c r="D26" s="18"/>
      <c r="E26" s="18"/>
      <c r="G26" s="18"/>
    </row>
    <row r="27" spans="1:36">
      <c r="D27" s="18"/>
      <c r="E27" s="18"/>
      <c r="G27" s="18"/>
    </row>
    <row r="28" spans="1:36">
      <c r="D28" s="18"/>
      <c r="E28" s="18"/>
      <c r="G28" s="18"/>
    </row>
    <row r="29" spans="1:36">
      <c r="D29" s="18"/>
      <c r="E29" s="18"/>
      <c r="G29" s="18"/>
    </row>
    <row r="30" spans="1:36">
      <c r="D30" s="18"/>
      <c r="E30" s="18"/>
      <c r="G30" s="18"/>
    </row>
    <row r="31" spans="1:36">
      <c r="D31" s="18"/>
      <c r="E31" s="18"/>
      <c r="G31" s="18"/>
    </row>
    <row r="32" spans="1:36">
      <c r="D32" s="18"/>
      <c r="E32" s="18"/>
      <c r="G32" s="18"/>
    </row>
    <row r="33" spans="4:7">
      <c r="D33" s="18"/>
      <c r="E33" s="18"/>
      <c r="G33" s="18"/>
    </row>
    <row r="34" spans="4:7">
      <c r="D34" s="18"/>
      <c r="E34" s="18"/>
      <c r="G34" s="18"/>
    </row>
    <row r="35" spans="4:7">
      <c r="D35" s="18"/>
      <c r="E35" s="18"/>
      <c r="G35" s="18"/>
    </row>
    <row r="36" spans="4:7">
      <c r="D36" s="18"/>
      <c r="E36" s="18"/>
      <c r="G36" s="18"/>
    </row>
    <row r="37" spans="4:7">
      <c r="D37" s="18"/>
      <c r="E37" s="18"/>
      <c r="G37" s="18"/>
    </row>
    <row r="38" spans="4:7">
      <c r="D38" s="18"/>
      <c r="E38" s="18"/>
      <c r="G38" s="18"/>
    </row>
    <row r="39" spans="4:7">
      <c r="D39" s="18"/>
      <c r="E39" s="18"/>
      <c r="G39" s="18"/>
    </row>
    <row r="40" spans="4:7">
      <c r="D40" s="18"/>
      <c r="E40" s="18"/>
      <c r="G40" s="18"/>
    </row>
    <row r="41" spans="4:7">
      <c r="D41" s="18"/>
      <c r="E41" s="18"/>
      <c r="G41" s="18"/>
    </row>
  </sheetData>
  <mergeCells count="16">
    <mergeCell ref="X1:Y1"/>
    <mergeCell ref="Z1:AA1"/>
    <mergeCell ref="AB1:AC1"/>
    <mergeCell ref="AD1:AE1"/>
    <mergeCell ref="AF1:AG1"/>
    <mergeCell ref="R1:S1"/>
    <mergeCell ref="T1:U1"/>
    <mergeCell ref="V1:W1"/>
    <mergeCell ref="J1:K1"/>
    <mergeCell ref="L1:M1"/>
    <mergeCell ref="N1:O1"/>
    <mergeCell ref="B1:C1"/>
    <mergeCell ref="D1:E1"/>
    <mergeCell ref="F1:G1"/>
    <mergeCell ref="H1:I1"/>
    <mergeCell ref="P1:Q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51A5-1F56-F34C-B218-D194E46E42C3}">
  <sheetPr codeName="Sheet4"/>
  <dimension ref="A1:C33"/>
  <sheetViews>
    <sheetView zoomScale="120" zoomScaleNormal="120" workbookViewId="0">
      <selection activeCell="C33" sqref="C33"/>
    </sheetView>
  </sheetViews>
  <sheetFormatPr defaultColWidth="10.6640625" defaultRowHeight="15.5"/>
  <cols>
    <col min="1" max="1" width="18.33203125" style="1" customWidth="1"/>
    <col min="2" max="2" width="22.1640625" style="1" customWidth="1"/>
  </cols>
  <sheetData>
    <row r="1" spans="1:3">
      <c r="A1" s="2" t="s">
        <v>36</v>
      </c>
      <c r="B1" s="2" t="s">
        <v>37</v>
      </c>
    </row>
    <row r="2" spans="1:3" ht="16.5">
      <c r="A2" s="1" t="s">
        <v>0</v>
      </c>
      <c r="B2" s="11" t="s">
        <v>834</v>
      </c>
      <c r="C2" s="11" t="s">
        <v>187</v>
      </c>
    </row>
    <row r="3" spans="1:3" ht="16.5">
      <c r="A3" s="1" t="s">
        <v>1</v>
      </c>
      <c r="B3" s="11" t="s">
        <v>836</v>
      </c>
      <c r="C3" t="s">
        <v>186</v>
      </c>
    </row>
    <row r="4" spans="1:3" ht="16.5">
      <c r="A4" s="1" t="s">
        <v>2</v>
      </c>
      <c r="B4" s="11" t="s">
        <v>835</v>
      </c>
      <c r="C4" t="s">
        <v>188</v>
      </c>
    </row>
    <row r="5" spans="1:3" ht="16.5">
      <c r="A5" s="1" t="s">
        <v>4</v>
      </c>
      <c r="B5" s="11" t="s">
        <v>837</v>
      </c>
      <c r="C5" t="s">
        <v>190</v>
      </c>
    </row>
    <row r="6" spans="1:3" ht="16.5">
      <c r="A6" s="1" t="s">
        <v>5</v>
      </c>
      <c r="B6" s="11" t="s">
        <v>838</v>
      </c>
      <c r="C6" t="s">
        <v>191</v>
      </c>
    </row>
    <row r="7" spans="1:3" ht="16.5">
      <c r="A7" s="1" t="s">
        <v>6</v>
      </c>
      <c r="B7" s="11" t="s">
        <v>839</v>
      </c>
      <c r="C7" t="s">
        <v>192</v>
      </c>
    </row>
    <row r="8" spans="1:3" ht="16.5">
      <c r="A8" s="1" t="s">
        <v>7</v>
      </c>
      <c r="B8" s="11" t="s">
        <v>840</v>
      </c>
      <c r="C8" t="s">
        <v>193</v>
      </c>
    </row>
    <row r="9" spans="1:3" ht="17.5">
      <c r="A9" s="1" t="s">
        <v>10</v>
      </c>
      <c r="B9" s="46" t="s">
        <v>842</v>
      </c>
      <c r="C9" t="s">
        <v>194</v>
      </c>
    </row>
    <row r="10" spans="1:3" ht="16.5">
      <c r="A10" s="1" t="s">
        <v>11</v>
      </c>
      <c r="B10" s="11" t="s">
        <v>841</v>
      </c>
      <c r="C10" t="s">
        <v>195</v>
      </c>
    </row>
    <row r="11" spans="1:3" ht="16.5">
      <c r="A11" s="1" t="s">
        <v>12</v>
      </c>
      <c r="B11" s="11" t="s">
        <v>841</v>
      </c>
      <c r="C11" t="s">
        <v>195</v>
      </c>
    </row>
    <row r="12" spans="1:3" ht="16.5">
      <c r="A12" s="1" t="s">
        <v>13</v>
      </c>
      <c r="B12" s="11" t="s">
        <v>843</v>
      </c>
      <c r="C12" t="s">
        <v>196</v>
      </c>
    </row>
    <row r="13" spans="1:3" ht="17.5">
      <c r="A13" s="1" t="s">
        <v>14</v>
      </c>
      <c r="B13" s="46" t="s">
        <v>844</v>
      </c>
      <c r="C13" t="s">
        <v>197</v>
      </c>
    </row>
    <row r="14" spans="1:3" ht="16.5">
      <c r="A14" s="1" t="s">
        <v>15</v>
      </c>
      <c r="B14" s="11" t="s">
        <v>845</v>
      </c>
      <c r="C14" t="s">
        <v>198</v>
      </c>
    </row>
    <row r="15" spans="1:3" ht="16.5">
      <c r="A15" s="1" t="s">
        <v>16</v>
      </c>
      <c r="B15" s="11" t="s">
        <v>846</v>
      </c>
      <c r="C15" t="s">
        <v>199</v>
      </c>
    </row>
    <row r="16" spans="1:3" ht="16.5">
      <c r="A16" s="1" t="s">
        <v>17</v>
      </c>
      <c r="B16" s="11" t="s">
        <v>847</v>
      </c>
      <c r="C16" t="s">
        <v>200</v>
      </c>
    </row>
    <row r="17" spans="1:3" ht="16.5">
      <c r="A17" s="1" t="s">
        <v>18</v>
      </c>
      <c r="B17" s="11" t="s">
        <v>848</v>
      </c>
      <c r="C17" t="s">
        <v>216</v>
      </c>
    </row>
    <row r="18" spans="1:3" ht="16.5">
      <c r="A18" s="1" t="s">
        <v>19</v>
      </c>
      <c r="B18" s="11" t="s">
        <v>849</v>
      </c>
      <c r="C18" t="s">
        <v>201</v>
      </c>
    </row>
    <row r="19" spans="1:3" ht="16.5">
      <c r="A19" s="1" t="s">
        <v>20</v>
      </c>
      <c r="B19" s="11" t="s">
        <v>850</v>
      </c>
      <c r="C19" t="s">
        <v>202</v>
      </c>
    </row>
    <row r="20" spans="1:3" ht="16.5">
      <c r="A20" s="1" t="s">
        <v>21</v>
      </c>
      <c r="B20" s="11" t="s">
        <v>851</v>
      </c>
      <c r="C20" t="s">
        <v>203</v>
      </c>
    </row>
    <row r="21" spans="1:3" ht="16.5">
      <c r="A21" s="1" t="s">
        <v>22</v>
      </c>
      <c r="B21" s="11" t="s">
        <v>852</v>
      </c>
      <c r="C21" t="s">
        <v>204</v>
      </c>
    </row>
    <row r="22" spans="1:3">
      <c r="A22" s="1" t="s">
        <v>23</v>
      </c>
      <c r="B22" s="1" t="s">
        <v>853</v>
      </c>
      <c r="C22" t="s">
        <v>205</v>
      </c>
    </row>
    <row r="23" spans="1:3" ht="16.5">
      <c r="A23" s="1" t="s">
        <v>24</v>
      </c>
      <c r="B23" s="11" t="s">
        <v>855</v>
      </c>
      <c r="C23" t="s">
        <v>206</v>
      </c>
    </row>
    <row r="24" spans="1:3" ht="16.5">
      <c r="A24" s="1" t="s">
        <v>25</v>
      </c>
      <c r="B24" s="11" t="s">
        <v>855</v>
      </c>
      <c r="C24" t="s">
        <v>206</v>
      </c>
    </row>
    <row r="25" spans="1:3" ht="17.5">
      <c r="A25" s="1" t="s">
        <v>26</v>
      </c>
      <c r="B25" s="46" t="s">
        <v>856</v>
      </c>
      <c r="C25" t="s">
        <v>207</v>
      </c>
    </row>
    <row r="26" spans="1:3" ht="16.5">
      <c r="A26" s="1" t="s">
        <v>28</v>
      </c>
      <c r="B26" s="11" t="s">
        <v>854</v>
      </c>
      <c r="C26" t="s">
        <v>209</v>
      </c>
    </row>
    <row r="27" spans="1:3" ht="16.5">
      <c r="A27" s="1" t="s">
        <v>29</v>
      </c>
      <c r="B27" s="11" t="s">
        <v>857</v>
      </c>
      <c r="C27" t="s">
        <v>208</v>
      </c>
    </row>
    <row r="28" spans="1:3" ht="16.5">
      <c r="A28" s="1" t="s">
        <v>30</v>
      </c>
      <c r="B28" s="11" t="s">
        <v>857</v>
      </c>
      <c r="C28" t="s">
        <v>208</v>
      </c>
    </row>
    <row r="29" spans="1:3" ht="16.5">
      <c r="A29" s="1" t="s">
        <v>31</v>
      </c>
      <c r="B29" s="11" t="s">
        <v>858</v>
      </c>
      <c r="C29" t="s">
        <v>211</v>
      </c>
    </row>
    <row r="30" spans="1:3" ht="16.5">
      <c r="A30" s="1" t="s">
        <v>32</v>
      </c>
      <c r="B30" s="11" t="s">
        <v>859</v>
      </c>
      <c r="C30" t="s">
        <v>212</v>
      </c>
    </row>
    <row r="31" spans="1:3" ht="16.5">
      <c r="A31" s="1" t="s">
        <v>33</v>
      </c>
      <c r="B31" s="11" t="s">
        <v>860</v>
      </c>
      <c r="C31" t="s">
        <v>213</v>
      </c>
    </row>
    <row r="32" spans="1:3" ht="17.5">
      <c r="A32" s="1" t="s">
        <v>34</v>
      </c>
      <c r="B32" s="46" t="s">
        <v>861</v>
      </c>
      <c r="C32" t="s">
        <v>214</v>
      </c>
    </row>
    <row r="33" spans="1:3" ht="16.5">
      <c r="A33" s="1" t="s">
        <v>35</v>
      </c>
      <c r="B33" s="11" t="s">
        <v>862</v>
      </c>
      <c r="C33" t="s">
        <v>215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MATH iOS</vt:lpstr>
      <vt:lpstr>Fitness lady iOS</vt:lpstr>
      <vt:lpstr>Achievements</vt:lpstr>
      <vt:lpstr>Period 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Lê Đức Huy(Le Duc Huy)</cp:lastModifiedBy>
  <dcterms:created xsi:type="dcterms:W3CDTF">2024-03-31T14:17:20Z</dcterms:created>
  <dcterms:modified xsi:type="dcterms:W3CDTF">2026-03-11T06:01:50Z</dcterms:modified>
</cp:coreProperties>
</file>