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G VIEC\"/>
    </mc:Choice>
  </mc:AlternateContent>
  <xr:revisionPtr revIDLastSave="0" documentId="13_ncr:1_{3E265DB2-E2FF-44B7-8FF4-605346E3014F}" xr6:coauthVersionLast="47" xr6:coauthVersionMax="47" xr10:uidLastSave="{00000000-0000-0000-0000-000000000000}"/>
  <bookViews>
    <workbookView xWindow="-120" yWindow="-120" windowWidth="29040" windowHeight="15840" xr2:uid="{626B0E7F-A5A5-4EEF-9A11-F0E3E39950E5}"/>
  </bookViews>
  <sheets>
    <sheet name="Phụ tùng bán lẻ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1" i="1" l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49" i="1" l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4" i="1"/>
</calcChain>
</file>

<file path=xl/sharedStrings.xml><?xml version="1.0" encoding="utf-8"?>
<sst xmlns="http://schemas.openxmlformats.org/spreadsheetml/2006/main" count="791" uniqueCount="427">
  <si>
    <t>PHỤ TÙNG</t>
  </si>
  <si>
    <t>MODEL</t>
  </si>
  <si>
    <t>TÊN</t>
  </si>
  <si>
    <t>GIÁ LẺ</t>
  </si>
  <si>
    <t>24V CUT SOLENOID</t>
  </si>
  <si>
    <t>2pcs microswitches</t>
  </si>
  <si>
    <t>Hành trình 2 cái</t>
  </si>
  <si>
    <t>4pcs microswitches</t>
  </si>
  <si>
    <t>Hành trình 4 cái</t>
  </si>
  <si>
    <t>AC MOTOR REMOTE</t>
  </si>
  <si>
    <t>Remote Motor Cửa Cuốn AC</t>
  </si>
  <si>
    <t>AC REMOTE RECEIVER</t>
  </si>
  <si>
    <t>Hộp thiết bị nhận tín hiệu Remote AC</t>
  </si>
  <si>
    <t>AC-UPS</t>
  </si>
  <si>
    <t>Bình Lưu Điện motor cửa cuốn AC-300kg/500kg</t>
  </si>
  <si>
    <t>AVR MC-240</t>
  </si>
  <si>
    <t>AVR MC-240 Onan</t>
  </si>
  <si>
    <t>AVR-GB160</t>
  </si>
  <si>
    <t>Bo Mạch Chổi Than 1 Pha AVR GB-160</t>
  </si>
  <si>
    <t>AVR-GB170</t>
  </si>
  <si>
    <t>Bo Mạch Chổi Than 3 Pha AVR GB-170</t>
  </si>
  <si>
    <t>AVR-SX440</t>
  </si>
  <si>
    <t>Bo Mạch KCT AVR SX-440</t>
  </si>
  <si>
    <t>AVR-SX460</t>
  </si>
  <si>
    <t>Bo Mạch KCT AVR SX-460</t>
  </si>
  <si>
    <t>BOARD-3062322</t>
  </si>
  <si>
    <t>Bo Mạch 3062322</t>
  </si>
  <si>
    <t>BOARD-3408324</t>
  </si>
  <si>
    <t>Bo mạch 3408324</t>
  </si>
  <si>
    <t>BOARD-3408326</t>
  </si>
  <si>
    <t>Bo Mạch 3408326</t>
  </si>
  <si>
    <t>BOARD-4914090</t>
  </si>
  <si>
    <t>Bo Mạch 4914090</t>
  </si>
  <si>
    <t>BOARD-ESD5111</t>
  </si>
  <si>
    <t>Bo Mạch ESD5111</t>
  </si>
  <si>
    <t>BOARD-ESD5221</t>
  </si>
  <si>
    <t>Bo Mạch ESD5221</t>
  </si>
  <si>
    <t>BOARD-ESD5500E</t>
  </si>
  <si>
    <t>Bo Mạch ESD5500E</t>
  </si>
  <si>
    <t>capacitor  16uF</t>
  </si>
  <si>
    <t>Tụ 16uF</t>
  </si>
  <si>
    <t>capacitor  20uF</t>
  </si>
  <si>
    <t>Tụ 20uF</t>
  </si>
  <si>
    <t>capacitor  25uF</t>
  </si>
  <si>
    <t>Tụ 25uF</t>
  </si>
  <si>
    <t>CỔ GÓP</t>
  </si>
  <si>
    <t>CONNECTION LINE</t>
  </si>
  <si>
    <t>Dây kết nối tín hiệu motor cửa cuốn</t>
  </si>
  <si>
    <t>copper coil</t>
  </si>
  <si>
    <t>Cuộn thắng AC</t>
  </si>
  <si>
    <t>DC MOTOR REMOTE</t>
  </si>
  <si>
    <t>Remote Motor Cửa Cuốn DC</t>
  </si>
  <si>
    <t>DIOT 164/184 seri</t>
  </si>
  <si>
    <t>Đi ốt &lt; 50KVA</t>
  </si>
  <si>
    <t>DIOT 224/274 seri</t>
  </si>
  <si>
    <t>Đi ốt từ 50KVA -&gt; 250KVA</t>
  </si>
  <si>
    <t>DIOT 314/354 seri</t>
  </si>
  <si>
    <t>Đi ốt &gt; 250KVA</t>
  </si>
  <si>
    <t>four pcs repaly with wire</t>
  </si>
  <si>
    <t>Relay 4 cái + dây</t>
  </si>
  <si>
    <t>lighting protection</t>
  </si>
  <si>
    <t>Dây an toàn</t>
  </si>
  <si>
    <t>Lock Box</t>
  </si>
  <si>
    <t>Hộp Khóa</t>
  </si>
  <si>
    <t>METER HZ</t>
  </si>
  <si>
    <t>Đồng Hồ Đo Hz</t>
  </si>
  <si>
    <t>Meter V/H/Timer 1phase</t>
  </si>
  <si>
    <t>Đồng hồ đo V/H/Timer 1 pha</t>
  </si>
  <si>
    <t>Meter V/H/Timer 3phase</t>
  </si>
  <si>
    <t>Đồng hồ đo V/H/Timer 3phase</t>
  </si>
  <si>
    <t>METER VOLT</t>
  </si>
  <si>
    <t>Đồng Hồ Đo Volt</t>
  </si>
  <si>
    <t>MH-6110N</t>
  </si>
  <si>
    <t>Màn hình máy-6110N</t>
  </si>
  <si>
    <t>MH-6120N</t>
  </si>
  <si>
    <t>Màn hình máy-6120N</t>
  </si>
  <si>
    <t>MH-701AS</t>
  </si>
  <si>
    <t>Màn hình máy-701AS</t>
  </si>
  <si>
    <t>MH-702AS</t>
  </si>
  <si>
    <t>Màn hình máy-702AS</t>
  </si>
  <si>
    <t>oil pressure transducer</t>
  </si>
  <si>
    <t>Đầu cảm biến nhớt</t>
  </si>
  <si>
    <t>PUSH BUTTON</t>
  </si>
  <si>
    <t>Hộp nút bấm motor cửa cuốn</t>
  </si>
  <si>
    <t>SAC-CH2810-10A</t>
  </si>
  <si>
    <t>Sạc Bình CH2810 -10A</t>
  </si>
  <si>
    <t>SAC-RT2810-10A</t>
  </si>
  <si>
    <t>Sạc Bình -RT2810-10A</t>
  </si>
  <si>
    <t>single limit switch</t>
  </si>
  <si>
    <t>Công tắc hành trình 1 pha</t>
  </si>
  <si>
    <t>single relay</t>
  </si>
  <si>
    <t>Relay 1 pha</t>
  </si>
  <si>
    <t>WTS VDO</t>
  </si>
  <si>
    <t>Đầu cảm biến nhiệt độ nước VDO</t>
  </si>
  <si>
    <t>MOTOR CỬA CUỐN</t>
  </si>
  <si>
    <t>ĐỘNG CƠ 1 PHA</t>
  </si>
  <si>
    <t>ĐẦU PHÁT ĐIỆN</t>
  </si>
  <si>
    <t>MÁY PHÁT ĐIỆN</t>
  </si>
  <si>
    <t>MÁY BƠM NƯỚC</t>
  </si>
  <si>
    <t>AP37A</t>
  </si>
  <si>
    <t>CÁNH QUẠT BƠM</t>
  </si>
  <si>
    <t>AP55</t>
  </si>
  <si>
    <t>AP75</t>
  </si>
  <si>
    <t>APS25</t>
  </si>
  <si>
    <t>APS37</t>
  </si>
  <si>
    <t>APS55</t>
  </si>
  <si>
    <t>APS75</t>
  </si>
  <si>
    <t>APS12-B</t>
  </si>
  <si>
    <t>APS25-B</t>
  </si>
  <si>
    <t>APS37-B</t>
  </si>
  <si>
    <t>APS55-B</t>
  </si>
  <si>
    <t>APS75-B</t>
  </si>
  <si>
    <t>APS15-C</t>
  </si>
  <si>
    <t>APS25-C</t>
  </si>
  <si>
    <t>APS37-C</t>
  </si>
  <si>
    <t>APS55-C</t>
  </si>
  <si>
    <t>APS75-C</t>
  </si>
  <si>
    <t>AJ75-C</t>
  </si>
  <si>
    <t>AJS25</t>
  </si>
  <si>
    <t>AJS37</t>
  </si>
  <si>
    <t>AJS55</t>
  </si>
  <si>
    <t>AJS75</t>
  </si>
  <si>
    <t>AJS110</t>
  </si>
  <si>
    <t>ACm55</t>
  </si>
  <si>
    <t>ACm75</t>
  </si>
  <si>
    <t>ACm110</t>
  </si>
  <si>
    <t>ACm150</t>
  </si>
  <si>
    <t>ACm200</t>
  </si>
  <si>
    <t>ACm75C2</t>
  </si>
  <si>
    <t>ACm110D3</t>
  </si>
  <si>
    <t>ACm150B2</t>
  </si>
  <si>
    <t>ACm150C3</t>
  </si>
  <si>
    <t>ACm150C4</t>
  </si>
  <si>
    <t>ACm220B3</t>
  </si>
  <si>
    <t>ACm220B4</t>
  </si>
  <si>
    <t>AC300B4</t>
  </si>
  <si>
    <t>AC400B4</t>
  </si>
  <si>
    <t>AC550B4</t>
  </si>
  <si>
    <t>AC750B4</t>
  </si>
  <si>
    <t>AC150B2</t>
  </si>
  <si>
    <t>AC220B3</t>
  </si>
  <si>
    <t>HSm203</t>
  </si>
  <si>
    <t>HSm402</t>
  </si>
  <si>
    <t>HSm204</t>
  </si>
  <si>
    <t>HSm403</t>
  </si>
  <si>
    <t>HSm404</t>
  </si>
  <si>
    <t>HS203</t>
  </si>
  <si>
    <t>HS402</t>
  </si>
  <si>
    <t>HS204</t>
  </si>
  <si>
    <t>HS403</t>
  </si>
  <si>
    <t>HS404</t>
  </si>
  <si>
    <t>HPm202</t>
  </si>
  <si>
    <t>HPm203</t>
  </si>
  <si>
    <t>HPm204</t>
  </si>
  <si>
    <t>AC150F</t>
  </si>
  <si>
    <t>AC220F</t>
  </si>
  <si>
    <t>AC300F</t>
  </si>
  <si>
    <t>AC400F</t>
  </si>
  <si>
    <t>AC550F</t>
  </si>
  <si>
    <t>AC750F</t>
  </si>
  <si>
    <t>AC150AF</t>
  </si>
  <si>
    <t>AC220AF</t>
  </si>
  <si>
    <t>AC400AF</t>
  </si>
  <si>
    <t>AC550AF</t>
  </si>
  <si>
    <t>AC750AF</t>
  </si>
  <si>
    <t>4SAm3</t>
  </si>
  <si>
    <t>4SAm4</t>
  </si>
  <si>
    <t>4SAm6</t>
  </si>
  <si>
    <t>4SAm8</t>
  </si>
  <si>
    <t>4SAm10</t>
  </si>
  <si>
    <t>4SAm12</t>
  </si>
  <si>
    <t>4SAm16</t>
  </si>
  <si>
    <t>QDX1.5-25-0.55K3</t>
  </si>
  <si>
    <t>QDX1.5-32-0.75K3</t>
  </si>
  <si>
    <t>QDX3-30-1.1K3</t>
  </si>
  <si>
    <t>QDX1.5-25-0.55L2</t>
  </si>
  <si>
    <t>QDX1.5-32-0.75L2</t>
  </si>
  <si>
    <t>QDX3-30-1.1L2</t>
  </si>
  <si>
    <t>WQD10-10-0.75L1</t>
  </si>
  <si>
    <t>WQD15-9-1.1L1</t>
  </si>
  <si>
    <t>WQ10-10-0.75L1</t>
  </si>
  <si>
    <t>WQ7-15-1.1L1</t>
  </si>
  <si>
    <t>WQ12-15-1.5L1</t>
  </si>
  <si>
    <t>WQ15-20-2.2L1</t>
  </si>
  <si>
    <t>AL4-12</t>
  </si>
  <si>
    <t>AL8-10</t>
  </si>
  <si>
    <t>AL12-12</t>
  </si>
  <si>
    <t>AC MOTOR REMOTE - copy từ remote gốc</t>
  </si>
  <si>
    <t>copper coil AC</t>
  </si>
  <si>
    <t>capacitor 20uF</t>
  </si>
  <si>
    <t>capacitor 25uF</t>
  </si>
  <si>
    <t>capacitor 16uF</t>
  </si>
  <si>
    <t>12V CUT SOLENOID</t>
  </si>
  <si>
    <t>Impeller AP37A</t>
  </si>
  <si>
    <t>Impeller AP55</t>
  </si>
  <si>
    <t>Impeller AP75</t>
  </si>
  <si>
    <t>Impeller APS25</t>
  </si>
  <si>
    <t>Impeller APS37</t>
  </si>
  <si>
    <t>Impeller APS55</t>
  </si>
  <si>
    <t>Impeller APS75</t>
  </si>
  <si>
    <t>Impeller APS12-B</t>
  </si>
  <si>
    <t>Impeller APS25-B</t>
  </si>
  <si>
    <t>Impeller APS37-B</t>
  </si>
  <si>
    <t>Impeller APS55-B</t>
  </si>
  <si>
    <t>Impeller APS75-B</t>
  </si>
  <si>
    <t>Impeller APS15-C</t>
  </si>
  <si>
    <t>Impeller APS25-C</t>
  </si>
  <si>
    <t>Impeller APS37-C</t>
  </si>
  <si>
    <t>Impeller APS55-C</t>
  </si>
  <si>
    <t>Impeller APS75-C</t>
  </si>
  <si>
    <t>Impeller AJ75-C</t>
  </si>
  <si>
    <t>Impeller AJS25</t>
  </si>
  <si>
    <t>Impeller AJS37</t>
  </si>
  <si>
    <t>Impeller AJS75</t>
  </si>
  <si>
    <t>Impeller AJS55</t>
  </si>
  <si>
    <t>Impeller AJS110</t>
  </si>
  <si>
    <t>Impeller AJS37F</t>
  </si>
  <si>
    <t>Impeller AJS55H</t>
  </si>
  <si>
    <t>Impeller AJS75H</t>
  </si>
  <si>
    <t>Impeller AJS25T</t>
  </si>
  <si>
    <t>Impeller AJS37T</t>
  </si>
  <si>
    <t>Impeller AJS55T</t>
  </si>
  <si>
    <t>Impeller AJS75T</t>
  </si>
  <si>
    <t>AJS37F</t>
  </si>
  <si>
    <t>AJS55H</t>
  </si>
  <si>
    <t>AJS75H</t>
  </si>
  <si>
    <t>AJS25T</t>
  </si>
  <si>
    <t>AJS37T</t>
  </si>
  <si>
    <t>AJS55T</t>
  </si>
  <si>
    <t>AJS75T</t>
  </si>
  <si>
    <t>AJS110T</t>
  </si>
  <si>
    <t>AJS37FT</t>
  </si>
  <si>
    <t>AJS55HT</t>
  </si>
  <si>
    <t>AJS75HT</t>
  </si>
  <si>
    <t>Impeller AJS110T</t>
  </si>
  <si>
    <t>Impeller AJS37FT</t>
  </si>
  <si>
    <t>Impeller AJS55HT</t>
  </si>
  <si>
    <t>Impeller AJS75HT</t>
  </si>
  <si>
    <t>Impeller ACm55</t>
  </si>
  <si>
    <t>Impeller ACm75</t>
  </si>
  <si>
    <t>Impeller ACm110</t>
  </si>
  <si>
    <t>Impeller ACm150</t>
  </si>
  <si>
    <t>Impeller ACm200</t>
  </si>
  <si>
    <t>Impeller ACm75C2</t>
  </si>
  <si>
    <t>Impeller ACm110D3</t>
  </si>
  <si>
    <t>Impeller ACm150B2</t>
  </si>
  <si>
    <t>Impeller ACm150C3</t>
  </si>
  <si>
    <t>Impeller ACm150C4</t>
  </si>
  <si>
    <t>Impeller ACm220B3</t>
  </si>
  <si>
    <t>Impeller ACm220B4</t>
  </si>
  <si>
    <t>Impeller AC300B4</t>
  </si>
  <si>
    <t>Impeller AC400B4</t>
  </si>
  <si>
    <t>Impeller AC550B4</t>
  </si>
  <si>
    <t>Impeller AC750B4</t>
  </si>
  <si>
    <t>Impeller AC150B2</t>
  </si>
  <si>
    <t>Impeller AC220B3</t>
  </si>
  <si>
    <t>Impeller HSm203</t>
  </si>
  <si>
    <t>Impeller HSm204</t>
  </si>
  <si>
    <t>Impeller HSm402</t>
  </si>
  <si>
    <t>Impeller HSm403</t>
  </si>
  <si>
    <t>Impeller HSm404</t>
  </si>
  <si>
    <t>Impeller HS203</t>
  </si>
  <si>
    <t>Impeller HS204</t>
  </si>
  <si>
    <t>Impeller HS402</t>
  </si>
  <si>
    <t>Impeller HS403</t>
  </si>
  <si>
    <t>Impeller HS404</t>
  </si>
  <si>
    <t>Impeller HPm202</t>
  </si>
  <si>
    <t>Impeller HPm203</t>
  </si>
  <si>
    <t>Impeller HPm204</t>
  </si>
  <si>
    <t>Impeller AC150F</t>
  </si>
  <si>
    <t>Impeller AC220F</t>
  </si>
  <si>
    <t>Impeller AC300F</t>
  </si>
  <si>
    <t>Impeller AC400F</t>
  </si>
  <si>
    <t>Impeller AC550F</t>
  </si>
  <si>
    <t>Impeller AC750F</t>
  </si>
  <si>
    <t>Impeller AC150AF</t>
  </si>
  <si>
    <t>Impeller AC220AF</t>
  </si>
  <si>
    <t>Impeller AC400AF</t>
  </si>
  <si>
    <t>Impeller AC550AF</t>
  </si>
  <si>
    <t>Impeller AC750AF</t>
  </si>
  <si>
    <t>Impeller 4SAm3</t>
  </si>
  <si>
    <t>Impeller 4SAm4</t>
  </si>
  <si>
    <t>Impeller 4SAm6</t>
  </si>
  <si>
    <t>Impeller 4SAm8</t>
  </si>
  <si>
    <t>Impeller 4SAm10</t>
  </si>
  <si>
    <t>Impeller 4SAm12</t>
  </si>
  <si>
    <t>Impeller 4SAm16</t>
  </si>
  <si>
    <t>Impeller QDX1.5-25-0.55K3</t>
  </si>
  <si>
    <t>Impeller QDX1.5-32-0.75K3</t>
  </si>
  <si>
    <t>Impeller QDX3-30-1.1K3</t>
  </si>
  <si>
    <t>Impeller QDX1.5-25-0.55L2</t>
  </si>
  <si>
    <t>Impeller QDX1.5-32-0.75L2</t>
  </si>
  <si>
    <t>Impeller QDX3-30-1.1L2</t>
  </si>
  <si>
    <t>Impeller WQD10-10-0.75L1</t>
  </si>
  <si>
    <t>Impeller WQD15-9-1.1L1</t>
  </si>
  <si>
    <t>Impeller WQ10-10-0.75L1</t>
  </si>
  <si>
    <t>Impeller WQ12-15-1.5L1</t>
  </si>
  <si>
    <t>Impeller WQ15-20-2.2L1</t>
  </si>
  <si>
    <t>Impeller WQ7-15-1.1L1</t>
  </si>
  <si>
    <t>Impeller AL4-12</t>
  </si>
  <si>
    <t>Impeller AL8-10</t>
  </si>
  <si>
    <t>Impeller AL12-12</t>
  </si>
  <si>
    <t>WQK15-12-1.5</t>
  </si>
  <si>
    <t>WQK18-15-2.2</t>
  </si>
  <si>
    <t>WQK30-18-3.7</t>
  </si>
  <si>
    <t>WQK36-22-5.5</t>
  </si>
  <si>
    <t>WQK48-25-7.5</t>
  </si>
  <si>
    <t>WVSD110F-1.1</t>
  </si>
  <si>
    <t>WVSD150F-1.5</t>
  </si>
  <si>
    <t>WVS75 -0.75</t>
  </si>
  <si>
    <t>WVS110-1.1</t>
  </si>
  <si>
    <t>WVS150 -1.5</t>
  </si>
  <si>
    <t>Impeller WQK15-12-1.5</t>
  </si>
  <si>
    <t>Impeller WQK18-15-2.2</t>
  </si>
  <si>
    <t>Impeller WQK30-18-3.7</t>
  </si>
  <si>
    <t>Impeller WQK36-22-5.5</t>
  </si>
  <si>
    <t>Impeller WQK48-25-7.5</t>
  </si>
  <si>
    <t>Impeller WVSD110F-1.1</t>
  </si>
  <si>
    <t>Impeller WVSD150F-1.5</t>
  </si>
  <si>
    <t>Impeller WVS75 - 0.75</t>
  </si>
  <si>
    <t>Mechanical seal AP37A</t>
  </si>
  <si>
    <t>Mechanical seal AP55</t>
  </si>
  <si>
    <t>Mechanical seal AP75</t>
  </si>
  <si>
    <t>Mechanical seal APS25</t>
  </si>
  <si>
    <t>Mechanical seal APS37</t>
  </si>
  <si>
    <t>Mechanical seal APS75</t>
  </si>
  <si>
    <t>Mechanical seal APS55</t>
  </si>
  <si>
    <t>Mechanical seal APS12-B</t>
  </si>
  <si>
    <t>Mechanical seal APS25-B</t>
  </si>
  <si>
    <t>Mechanical seal APS37-B</t>
  </si>
  <si>
    <t>Mechanical seal APS55-B</t>
  </si>
  <si>
    <t>Mechanical seal APS75-B</t>
  </si>
  <si>
    <t>Mechanical seal APS15-C</t>
  </si>
  <si>
    <t>Mechanical seal APS25-C</t>
  </si>
  <si>
    <t>Mechanical seal APS37-C</t>
  </si>
  <si>
    <t>Mechanical seal APS55-C</t>
  </si>
  <si>
    <t>Mechanical seal APS75-C</t>
  </si>
  <si>
    <t>Mechanical seal AJ75-C</t>
  </si>
  <si>
    <t>Mechanical seal AJS25</t>
  </si>
  <si>
    <t>Mechanical seal AJS37</t>
  </si>
  <si>
    <t>Mechanical seal AJS55</t>
  </si>
  <si>
    <t>Mechanical seal AJS75</t>
  </si>
  <si>
    <t>Mechanical seal AJS110</t>
  </si>
  <si>
    <t>Mechanical seal AJS37F</t>
  </si>
  <si>
    <t>Mechanical seal AJS55H</t>
  </si>
  <si>
    <t>Mechanical seal AJS75H</t>
  </si>
  <si>
    <t>Mechanical seal AJS25T</t>
  </si>
  <si>
    <t>Mechanical seal AJS37T</t>
  </si>
  <si>
    <t>Mechanical seal AJS55T</t>
  </si>
  <si>
    <t>Mechanical seal AJS75T</t>
  </si>
  <si>
    <t>Mechanical seal AJS110T</t>
  </si>
  <si>
    <t>Mechanical seal AJS37FT</t>
  </si>
  <si>
    <t>Mechanical seal AJS55HT</t>
  </si>
  <si>
    <t>Mechanical seal AJS75HT</t>
  </si>
  <si>
    <t>Mechanical seal ACm55</t>
  </si>
  <si>
    <t>Mechanical seal ACm75</t>
  </si>
  <si>
    <t>Mechanical seal ACm110</t>
  </si>
  <si>
    <t>Mechanical seal ACm150</t>
  </si>
  <si>
    <t>Mechanical seal ACm200</t>
  </si>
  <si>
    <t>Mechanical seal ACm75C2</t>
  </si>
  <si>
    <t>Mechanical seal ACm110D3</t>
  </si>
  <si>
    <t>Mechanical seal ACm150B2</t>
  </si>
  <si>
    <t>Mechanical seal ACm150C3</t>
  </si>
  <si>
    <t>Mechanical seal ACm150C4</t>
  </si>
  <si>
    <t>Mechanical seal ACm220B3</t>
  </si>
  <si>
    <t>Mechanical seal ACm220B4</t>
  </si>
  <si>
    <t>Mechanical seal AC300B4</t>
  </si>
  <si>
    <t>Mechanical seal AC400B4</t>
  </si>
  <si>
    <t>Mechanical seal AC550B4</t>
  </si>
  <si>
    <t>Mechanical seal AC750B4</t>
  </si>
  <si>
    <t>Mechanical seal AC150B2</t>
  </si>
  <si>
    <t>Mechanical seal AC220B3</t>
  </si>
  <si>
    <t>Mechanical seal HSm203</t>
  </si>
  <si>
    <t>Mechanical seal HSm204</t>
  </si>
  <si>
    <t>Mechanical seal HSm402</t>
  </si>
  <si>
    <t>Mechanical seal HSm403</t>
  </si>
  <si>
    <t>Mechanical seal HSm404</t>
  </si>
  <si>
    <t>Mechanical seal HS203</t>
  </si>
  <si>
    <t>Mechanical seal HS204</t>
  </si>
  <si>
    <t>Mechanical seal HS402</t>
  </si>
  <si>
    <t>Mechanical seal HS403</t>
  </si>
  <si>
    <t>Mechanical seal HS404</t>
  </si>
  <si>
    <t>Mechanical seal HPm202</t>
  </si>
  <si>
    <t>Mechanical seal HPm203</t>
  </si>
  <si>
    <t>Mechanical seal HPm204</t>
  </si>
  <si>
    <t>Mechanical seal AC150F</t>
  </si>
  <si>
    <t>Mechanical seal AC220F</t>
  </si>
  <si>
    <t>Mechanical seal AC300F</t>
  </si>
  <si>
    <t>Mechanical seal AC400F</t>
  </si>
  <si>
    <t>Mechanical seal AC550F</t>
  </si>
  <si>
    <t>Mechanical seal AC750F</t>
  </si>
  <si>
    <t>Mechanical seal AC150AF</t>
  </si>
  <si>
    <t>Mechanical seal AC220AF</t>
  </si>
  <si>
    <t>Mechanical seal AC400AF</t>
  </si>
  <si>
    <t>Mechanical seal AC550AF</t>
  </si>
  <si>
    <t>Mechanical seal AC750AF</t>
  </si>
  <si>
    <t>Mechanical seal 4SAm3</t>
  </si>
  <si>
    <t>Mechanical seal 4SAm4</t>
  </si>
  <si>
    <t>Mechanical seal 4SAm6</t>
  </si>
  <si>
    <t>Mechanical seal 4SAm8</t>
  </si>
  <si>
    <t>Mechanical seal 4SAm10</t>
  </si>
  <si>
    <t>Mechanical seal 4SAm12</t>
  </si>
  <si>
    <t>Mechanical seal 4SAm16</t>
  </si>
  <si>
    <t>Mechanical seal QDX1.5-25-0.55K3</t>
  </si>
  <si>
    <t>Mechanical seal QDX1.5-32-0.75K3</t>
  </si>
  <si>
    <t>Mechanical seal QDX3-30-1.1K3</t>
  </si>
  <si>
    <t>Mechanical seal QDX1.5-25-0.55L2</t>
  </si>
  <si>
    <t>Mechanical seal QDX1.5-32-0.75L2</t>
  </si>
  <si>
    <t>Mechanical seal QDX3-30-1.1L2</t>
  </si>
  <si>
    <t>Mechanical seal WQK15-12-1.5</t>
  </si>
  <si>
    <t>Mechanical seal WQK18-15-2.2</t>
  </si>
  <si>
    <t>Mechanical seal WQK30-18-3.7</t>
  </si>
  <si>
    <t>Mechanical seal WQK36-22-5.5</t>
  </si>
  <si>
    <t>Mechanical seal WQK48-25-7.5</t>
  </si>
  <si>
    <t>Mechanical seal WVSD110F-1.1</t>
  </si>
  <si>
    <t>Mechanical seal WVSD150F-1.5</t>
  </si>
  <si>
    <t>Mechanical seal WVS75 - 0.75</t>
  </si>
  <si>
    <t>Mechanical seal WQD10-10-0.75L1</t>
  </si>
  <si>
    <t>Mechanical seal WQD15-9-1.1L1</t>
  </si>
  <si>
    <t>Mechanical seal WQ10-10-0.75L1</t>
  </si>
  <si>
    <t>Mechanical seal WQ12-15-1.5L1</t>
  </si>
  <si>
    <t>Mechanical seal WQ15-20-2.2L1</t>
  </si>
  <si>
    <t>Mechanical seal WQ7-15-1.1L1</t>
  </si>
  <si>
    <t>Mechanical seal AL4-12</t>
  </si>
  <si>
    <t>Mechanical seal AL8-10</t>
  </si>
  <si>
    <t>Mechanical seal AL12-12</t>
  </si>
  <si>
    <t>MÃ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</si>
</sst>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0" fontId="0" fillId="3" borderId="2" xfId="0" applyFill="1" applyBorder="1"/>
    <xf numFmtId="3" fontId="0" fillId="3" borderId="2" xfId="0" applyNumberFormat="1" applyFill="1" applyBorder="1"/>
    <xf numFmtId="3" fontId="0" fillId="0" borderId="0" xfId="0" applyNumberFormat="1"/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Fill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G%20VIEC\TONG_HOP_TON_KHO.xlsx" TargetMode="External"/><Relationship Id="rId1" Type="http://schemas.openxmlformats.org/officeDocument/2006/relationships/externalLinkPath" Target="TONG_HOP_TON_K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áo cáo"/>
    </sheetNames>
    <sheetDataSet>
      <sheetData sheetId="0">
        <row r="6">
          <cell r="C6" t="str">
            <v xml:space="preserve"> R77-IEC-ZP5.5-4P-14.05-M1  </v>
          </cell>
          <cell r="D6" t="str">
            <v>ĐẦU GIẢM TỐC RỜI - GANG - 5500W&lt;=&gt;7.5HP-1/15</v>
          </cell>
          <cell r="E6" t="str">
            <v>Cái</v>
          </cell>
          <cell r="F6">
            <v>1</v>
          </cell>
        </row>
        <row r="7">
          <cell r="C7" t="str">
            <v xml:space="preserve"> R77-IEC-ZP5.5-4P-9.64-M1  </v>
          </cell>
          <cell r="D7" t="str">
            <v>ĐẦU GIẢM TỐC RỜI - GANG - 5500W&lt;=&gt;7.5HP-1/10</v>
          </cell>
          <cell r="E7" t="str">
            <v>Cái</v>
          </cell>
          <cell r="F7">
            <v>1</v>
          </cell>
        </row>
        <row r="8">
          <cell r="C8" t="str">
            <v xml:space="preserve"> R77-IEC-ZP7.5-4P-9.64-M1  </v>
          </cell>
          <cell r="D8" t="str">
            <v>ĐẦU GIẢM TỐC RỜI - GANG - 7500W&lt;=&gt;10HP-1/10</v>
          </cell>
          <cell r="E8" t="str">
            <v>Cái</v>
          </cell>
          <cell r="F8">
            <v>2</v>
          </cell>
        </row>
        <row r="9">
          <cell r="C9" t="str">
            <v xml:space="preserve"> R87-IEC-ZP5.5-4P-19.1-M1</v>
          </cell>
          <cell r="D9" t="str">
            <v>ĐẦU GIẢM TỐC RỜI - GANG - 5500W&lt;=&gt;7.5HP-1/20</v>
          </cell>
          <cell r="E9" t="str">
            <v>Cái</v>
          </cell>
          <cell r="F9">
            <v>1</v>
          </cell>
        </row>
        <row r="10">
          <cell r="C10" t="str">
            <v xml:space="preserve"> R87-IEC-ZP5.5-4P-27.88-M1</v>
          </cell>
          <cell r="D10" t="str">
            <v>ĐẦU GIẢM TỐC RỜI - GANG - 5500W&lt;=&gt;7.5HP-1/30</v>
          </cell>
          <cell r="E10" t="str">
            <v>Cái</v>
          </cell>
          <cell r="F10">
            <v>2</v>
          </cell>
        </row>
        <row r="11">
          <cell r="C11" t="str">
            <v xml:space="preserve"> R87-IEC-ZP7.5-4P-19.1-M1  </v>
          </cell>
          <cell r="D11" t="str">
            <v>ĐẦU GIẢM TỐC RỜI - GANG - 7500W&lt;=&gt;10HP-1/20</v>
          </cell>
          <cell r="E11" t="str">
            <v>Cái</v>
          </cell>
          <cell r="F11">
            <v>1</v>
          </cell>
        </row>
        <row r="12">
          <cell r="C12" t="str">
            <v xml:space="preserve"> R97-IEC-ZP7.5-4P-27.19-M1  </v>
          </cell>
          <cell r="D12" t="str">
            <v>ĐẦU GIẢM TỐC RỜI - GANG - 7500W&lt;=&gt;10HP-1/30</v>
          </cell>
          <cell r="E12" t="str">
            <v>Cái</v>
          </cell>
          <cell r="F12">
            <v>2</v>
          </cell>
        </row>
        <row r="13">
          <cell r="C13" t="str">
            <v>1.5DK-20</v>
          </cell>
          <cell r="D13" t="str">
            <v>Bơm cá sấu 1.5DK-20 1pha - 0.75kw</v>
          </cell>
          <cell r="E13"/>
          <cell r="F13">
            <v>0</v>
          </cell>
        </row>
        <row r="14">
          <cell r="C14" t="str">
            <v>100 Fan</v>
          </cell>
          <cell r="D14" t="str">
            <v>Cánh quạt frame 100</v>
          </cell>
          <cell r="E14" t="str">
            <v>Cái</v>
          </cell>
          <cell r="F14">
            <v>38</v>
          </cell>
        </row>
        <row r="15">
          <cell r="C15" t="str">
            <v>100WQ5.5QG</v>
          </cell>
          <cell r="D15" t="str">
            <v>Bơm chìm - 3 pha - 5.5kw &lt;=&gt;7.5HP</v>
          </cell>
          <cell r="E15" t="str">
            <v>Cái</v>
          </cell>
          <cell r="F15">
            <v>5</v>
          </cell>
        </row>
        <row r="16">
          <cell r="C16" t="str">
            <v>100WQ7.5QG</v>
          </cell>
          <cell r="D16" t="str">
            <v>Bơm chìm - 3 pha - 7.5kw &lt;=&gt;10HP</v>
          </cell>
          <cell r="E16" t="str">
            <v>Cái</v>
          </cell>
          <cell r="F16">
            <v>3</v>
          </cell>
        </row>
        <row r="17">
          <cell r="C17" t="str">
            <v>112 Fan</v>
          </cell>
          <cell r="D17" t="str">
            <v>Cánh quạt frame 112</v>
          </cell>
          <cell r="E17" t="str">
            <v>Cái</v>
          </cell>
          <cell r="F17">
            <v>50</v>
          </cell>
        </row>
        <row r="18">
          <cell r="C18" t="str">
            <v>12V CUT SOLENOID</v>
          </cell>
          <cell r="D18" t="str">
            <v>12V CUT SOLENOID</v>
          </cell>
          <cell r="E18" t="str">
            <v>Cái</v>
          </cell>
          <cell r="F18">
            <v>5</v>
          </cell>
        </row>
        <row r="19">
          <cell r="C19" t="str">
            <v>132 Fan</v>
          </cell>
          <cell r="D19" t="str">
            <v>Cánh quạt frame 132</v>
          </cell>
          <cell r="E19" t="str">
            <v>Cái</v>
          </cell>
          <cell r="F19">
            <v>40</v>
          </cell>
        </row>
        <row r="20">
          <cell r="C20" t="str">
            <v>160 Fan</v>
          </cell>
          <cell r="D20" t="str">
            <v>Cánh quạt frame 160</v>
          </cell>
          <cell r="E20" t="str">
            <v>Cái</v>
          </cell>
          <cell r="F20">
            <v>20</v>
          </cell>
        </row>
        <row r="21">
          <cell r="C21" t="str">
            <v>180 Fan</v>
          </cell>
          <cell r="D21" t="str">
            <v>Cánh quạt frame 180</v>
          </cell>
          <cell r="E21" t="str">
            <v>Cái</v>
          </cell>
          <cell r="F21">
            <v>1</v>
          </cell>
        </row>
        <row r="22">
          <cell r="C22" t="str">
            <v>1DK-14</v>
          </cell>
          <cell r="D22" t="str">
            <v>Bơm cá sấu 1DK-14 1pha - 0.37kw</v>
          </cell>
          <cell r="E22"/>
          <cell r="F22">
            <v>4</v>
          </cell>
        </row>
        <row r="23">
          <cell r="C23" t="str">
            <v>1ST-1PHA-TRÒN-1BĐ-2P-8KW</v>
          </cell>
          <cell r="D23" t="str">
            <v>DINAMO-KCT- 1 BẠC ĐẠN 3 PHA, 380V-&gt;440V-2POLE, 8KW</v>
          </cell>
          <cell r="E23" t="str">
            <v>Cái</v>
          </cell>
          <cell r="F23">
            <v>4</v>
          </cell>
        </row>
        <row r="24">
          <cell r="C24" t="str">
            <v>1ST-TRÒN-1BĐ-2P-10KVA</v>
          </cell>
          <cell r="D24" t="str">
            <v>DINAMO-KCT- 1 BẠC ĐẠN, 3 PHA,380V-&gt;440V,50Hz-&gt;55Hz,2POLE, 10KVA</v>
          </cell>
          <cell r="E24" t="str">
            <v>Cái</v>
          </cell>
          <cell r="F24">
            <v>5</v>
          </cell>
        </row>
        <row r="25">
          <cell r="C25" t="str">
            <v>200 Fan</v>
          </cell>
          <cell r="D25" t="str">
            <v>Cánh quạt frame 200</v>
          </cell>
          <cell r="E25" t="str">
            <v>Cái</v>
          </cell>
          <cell r="F25">
            <v>6</v>
          </cell>
        </row>
        <row r="26">
          <cell r="C26" t="str">
            <v>225 Fan</v>
          </cell>
          <cell r="D26" t="str">
            <v>Cánh quạt frame 225</v>
          </cell>
          <cell r="E26" t="str">
            <v>Cái</v>
          </cell>
          <cell r="F26">
            <v>6</v>
          </cell>
        </row>
        <row r="27">
          <cell r="C27" t="str">
            <v>24V CUT SOLENOID</v>
          </cell>
          <cell r="D27" t="str">
            <v>24V CUT SOLENOID</v>
          </cell>
          <cell r="E27" t="str">
            <v>Cái</v>
          </cell>
          <cell r="F27">
            <v>7</v>
          </cell>
        </row>
        <row r="28">
          <cell r="C28" t="str">
            <v>250 Fan</v>
          </cell>
          <cell r="D28" t="str">
            <v>Cánh quạt frame 250</v>
          </cell>
          <cell r="E28" t="str">
            <v>Cái</v>
          </cell>
          <cell r="F28">
            <v>5</v>
          </cell>
        </row>
        <row r="29">
          <cell r="C29" t="str">
            <v>280 Fan</v>
          </cell>
          <cell r="D29" t="str">
            <v>Cánh quạt frame 280</v>
          </cell>
          <cell r="E29" t="str">
            <v>Cái</v>
          </cell>
          <cell r="F29">
            <v>9</v>
          </cell>
        </row>
        <row r="30">
          <cell r="C30" t="str">
            <v>2pcs microswitches</v>
          </cell>
          <cell r="D30" t="str">
            <v>Hành trình 2 cái</v>
          </cell>
          <cell r="E30" t="str">
            <v>Cái</v>
          </cell>
          <cell r="F30">
            <v>3</v>
          </cell>
        </row>
        <row r="31">
          <cell r="C31" t="str">
            <v>315 Fan</v>
          </cell>
          <cell r="D31" t="str">
            <v>Cánh quạt frame 315</v>
          </cell>
          <cell r="E31" t="str">
            <v>Cái</v>
          </cell>
          <cell r="F31">
            <v>12</v>
          </cell>
        </row>
        <row r="32">
          <cell r="C32" t="str">
            <v>355 Fan</v>
          </cell>
          <cell r="D32" t="str">
            <v>Cánh quạt frame 355</v>
          </cell>
          <cell r="E32" t="str">
            <v>Cái</v>
          </cell>
          <cell r="F32">
            <v>4</v>
          </cell>
        </row>
        <row r="33">
          <cell r="C33" t="str">
            <v>3SAm2.5/15-0.55P</v>
          </cell>
          <cell r="D33" t="str">
            <v>Máy bơm hỏa tiễn - 1 pha - 0.55KW&lt;=&gt;0.75HP</v>
          </cell>
          <cell r="E33" t="str">
            <v>Bộ</v>
          </cell>
          <cell r="F33">
            <v>39</v>
          </cell>
        </row>
        <row r="34">
          <cell r="C34" t="str">
            <v>3SAm2.5/20-0.75P</v>
          </cell>
          <cell r="D34" t="str">
            <v>Máy bơm  hỏa tiễn 1 pha 0.75KW &lt;=&gt; 1HP</v>
          </cell>
          <cell r="E34" t="str">
            <v>Bộ</v>
          </cell>
          <cell r="F34">
            <v>17</v>
          </cell>
        </row>
        <row r="35">
          <cell r="C35" t="str">
            <v>3SAm2.5/25-1.1P</v>
          </cell>
          <cell r="D35" t="str">
            <v>Máy bơm  hỏa tiễn 1 pha 1.1KW &lt;=&gt; 1.5HP</v>
          </cell>
          <cell r="E35" t="str">
            <v>Bộ</v>
          </cell>
          <cell r="F35">
            <v>25</v>
          </cell>
        </row>
        <row r="36">
          <cell r="C36" t="str">
            <v>3SAm4/12-0.55P</v>
          </cell>
          <cell r="D36" t="str">
            <v>Máy bơm nước hỏa tiễn 1 pha 0.55KW &lt;=&gt; 0.75HP</v>
          </cell>
          <cell r="E36" t="str">
            <v>Bộ</v>
          </cell>
          <cell r="F36">
            <v>12</v>
          </cell>
        </row>
        <row r="37">
          <cell r="C37" t="str">
            <v>3SAm4/20-0.92P-Null</v>
          </cell>
          <cell r="D37" t="str">
            <v>Máy bơm hỏa tiễn 1 pha 0.92KW &lt;=&gt; 1.2HP (không tụ)</v>
          </cell>
          <cell r="E37" t="str">
            <v>Bộ</v>
          </cell>
          <cell r="F37">
            <v>43</v>
          </cell>
        </row>
        <row r="38">
          <cell r="C38" t="str">
            <v>3SAm4/9-0.37P</v>
          </cell>
          <cell r="D38" t="str">
            <v>Bơm hỏa tiễn 1 pha 0.37KW &lt;=&gt; 0.5HP</v>
          </cell>
          <cell r="E38" t="str">
            <v>Bộ</v>
          </cell>
          <cell r="F38">
            <v>19</v>
          </cell>
        </row>
        <row r="39">
          <cell r="C39" t="str">
            <v>3TC22-65</v>
          </cell>
          <cell r="D39" t="str">
            <v>BƠM NƯỚC TTT 3 PHA 30HP HỌNG 65</v>
          </cell>
          <cell r="E39" t="str">
            <v>Cái</v>
          </cell>
          <cell r="F39">
            <v>1</v>
          </cell>
        </row>
        <row r="40">
          <cell r="C40" t="str">
            <v>3TC22-90</v>
          </cell>
          <cell r="D40" t="str">
            <v>BƠM NƯỚC TTT 3 PHA 5.5HP HỌNG 90</v>
          </cell>
          <cell r="E40" t="str">
            <v>Cái</v>
          </cell>
          <cell r="F40">
            <v>1</v>
          </cell>
        </row>
        <row r="41">
          <cell r="C41" t="str">
            <v>3TC30-65</v>
          </cell>
          <cell r="D41" t="str">
            <v>BƠM NƯỚC TTT 3 PHA 40HP HỌNG 65</v>
          </cell>
          <cell r="E41" t="str">
            <v>Cái</v>
          </cell>
          <cell r="F41">
            <v>1</v>
          </cell>
        </row>
        <row r="42">
          <cell r="C42" t="str">
            <v>3TC30-80</v>
          </cell>
          <cell r="D42" t="str">
            <v>BƠM NƯỚC TTT 3 PHA 40HP HỌNG 80</v>
          </cell>
          <cell r="E42" t="str">
            <v>Cái</v>
          </cell>
          <cell r="F42">
            <v>1</v>
          </cell>
        </row>
        <row r="43">
          <cell r="C43" t="str">
            <v>4pcs microswitches</v>
          </cell>
          <cell r="D43" t="str">
            <v>Hành trình 4 cái</v>
          </cell>
          <cell r="E43" t="str">
            <v>Cái</v>
          </cell>
          <cell r="F43">
            <v>52</v>
          </cell>
        </row>
        <row r="44">
          <cell r="C44" t="str">
            <v>4SA bearing seat + rubber bearing</v>
          </cell>
          <cell r="D44" t="str">
            <v>Nút định vị và vỏ nhựa bọc ngoài hỏa tiễn 4inch</v>
          </cell>
          <cell r="E44" t="str">
            <v>Cái</v>
          </cell>
          <cell r="F44">
            <v>134</v>
          </cell>
        </row>
        <row r="45">
          <cell r="C45" t="str">
            <v>4SA10/10-1.5P</v>
          </cell>
          <cell r="D45" t="str">
            <v>Guồng bơm 10/10 1.5 KW &lt;=&gt;2HP</v>
          </cell>
          <cell r="E45" t="str">
            <v>Cái</v>
          </cell>
          <cell r="F45">
            <v>21</v>
          </cell>
        </row>
        <row r="46">
          <cell r="C46" t="str">
            <v>4SA10/14-2.2P</v>
          </cell>
          <cell r="D46" t="str">
            <v>Guồng bơm hỏa tiễn 10/14 2.2kw&lt;=&gt;3HP</v>
          </cell>
          <cell r="E46" t="str">
            <v>Cái</v>
          </cell>
          <cell r="F46">
            <v>31</v>
          </cell>
        </row>
        <row r="47">
          <cell r="C47" t="str">
            <v>4SA10/18-3P</v>
          </cell>
          <cell r="D47" t="str">
            <v>Guồng bơm hỏa tiễn 3 pha 3KW &lt;=&gt; 4HP</v>
          </cell>
          <cell r="E47" t="str">
            <v>Cái</v>
          </cell>
          <cell r="F47">
            <v>29</v>
          </cell>
        </row>
        <row r="48">
          <cell r="C48" t="str">
            <v>4SA10/22-4P</v>
          </cell>
          <cell r="D48" t="str">
            <v>Guồng bơm hỏa tiễn 3pha 4kw&lt;=&gt;5.5HP</v>
          </cell>
          <cell r="E48" t="str">
            <v>Cái</v>
          </cell>
          <cell r="F48">
            <v>12</v>
          </cell>
        </row>
        <row r="49">
          <cell r="C49" t="str">
            <v>4SA10/28-5.5P</v>
          </cell>
          <cell r="D49" t="str">
            <v>Guồng bơm hỏa tiễn 10/28 5.5kw&lt;=&gt;7.5HP</v>
          </cell>
          <cell r="E49" t="str">
            <v>Cái</v>
          </cell>
          <cell r="F49">
            <v>44</v>
          </cell>
        </row>
        <row r="50">
          <cell r="C50" t="str">
            <v>4SA10/34-7.5P</v>
          </cell>
          <cell r="D50" t="str">
            <v>Guồng bơm hỏa tiển 3 pha 7.5KW &lt;=&gt; 10HP</v>
          </cell>
          <cell r="E50" t="str">
            <v>Cái</v>
          </cell>
          <cell r="F50">
            <v>56</v>
          </cell>
        </row>
        <row r="51">
          <cell r="C51" t="str">
            <v>4SA12/12-2.2P</v>
          </cell>
          <cell r="D51" t="str">
            <v>Guồng bơm hỏa tiển 12/12  2.2KW&lt;=&gt;3HP</v>
          </cell>
          <cell r="E51" t="str">
            <v>Cái</v>
          </cell>
          <cell r="F51">
            <v>51</v>
          </cell>
        </row>
        <row r="52">
          <cell r="C52" t="str">
            <v>4SA12/16-3P</v>
          </cell>
          <cell r="D52" t="str">
            <v>Guồng bơm hỏa tiễn 3 pha 3KW &lt;=&gt; 4HP</v>
          </cell>
          <cell r="E52" t="str">
            <v>Cái</v>
          </cell>
          <cell r="F52">
            <v>70</v>
          </cell>
        </row>
        <row r="53">
          <cell r="C53" t="str">
            <v>4SA12/20-4P</v>
          </cell>
          <cell r="D53" t="str">
            <v>Guồng bơm hỏa tiễn 3pha 4kw&lt;=&gt;5.5HP</v>
          </cell>
          <cell r="E53" t="str">
            <v>Cái</v>
          </cell>
          <cell r="F53">
            <v>25</v>
          </cell>
        </row>
        <row r="54">
          <cell r="C54" t="str">
            <v>4SA12/26-5.5P</v>
          </cell>
          <cell r="D54" t="str">
            <v>Guồng bơm hỏa tiễn 3 pha 5.5KW&lt;=&gt;7.5HP</v>
          </cell>
          <cell r="E54" t="str">
            <v>Cái</v>
          </cell>
          <cell r="F54">
            <v>17</v>
          </cell>
        </row>
        <row r="55">
          <cell r="C55" t="str">
            <v>4SA12/32-7.5P</v>
          </cell>
          <cell r="D55" t="str">
            <v>Guồng bơm hỏa tiển 3 pha 7.5KW&lt;=&gt;10HP</v>
          </cell>
          <cell r="E55" t="str">
            <v>Cái</v>
          </cell>
          <cell r="F55">
            <v>18</v>
          </cell>
        </row>
        <row r="56">
          <cell r="C56" t="str">
            <v>4SA12/8-1.5P</v>
          </cell>
          <cell r="D56" t="str">
            <v>Guồng bơm hỏa tiển 12/8 1.5KW&lt;=&gt;2HP</v>
          </cell>
          <cell r="E56" t="str">
            <v>Cái</v>
          </cell>
          <cell r="F56">
            <v>21</v>
          </cell>
        </row>
        <row r="57">
          <cell r="C57" t="str">
            <v>4SA16/12-3P</v>
          </cell>
          <cell r="D57" t="str">
            <v>Guồng bơm hỏa tiễn 3 pha 3KW &lt;=&gt;4HP</v>
          </cell>
          <cell r="E57" t="str">
            <v>Cái</v>
          </cell>
          <cell r="F57">
            <v>37</v>
          </cell>
        </row>
        <row r="58">
          <cell r="C58" t="str">
            <v>4SA16/16-4P</v>
          </cell>
          <cell r="D58" t="str">
            <v>Guồng bơm hỏa tiễn 3 pha 4KW &lt;=&gt; 5.5HP</v>
          </cell>
          <cell r="E58" t="str">
            <v>Cái</v>
          </cell>
          <cell r="F58">
            <v>27</v>
          </cell>
        </row>
        <row r="59">
          <cell r="C59" t="str">
            <v>4SA16/20-5.5P</v>
          </cell>
          <cell r="D59" t="str">
            <v>Guồng bơm hỏa tiễn 3pha 5.5kw&lt;=&gt;7.5HP</v>
          </cell>
          <cell r="E59" t="str">
            <v>Cái</v>
          </cell>
          <cell r="F59">
            <v>42</v>
          </cell>
        </row>
        <row r="60">
          <cell r="C60" t="str">
            <v>4SA16/24-7.5P</v>
          </cell>
          <cell r="D60" t="str">
            <v>Guồng bơm hỏa tiễn 3pha 7.5kw&lt;=&gt;10HP</v>
          </cell>
          <cell r="E60" t="str">
            <v>Cái</v>
          </cell>
          <cell r="F60">
            <v>33</v>
          </cell>
        </row>
        <row r="61">
          <cell r="C61" t="str">
            <v>4SA3/21-1.5P</v>
          </cell>
          <cell r="D61" t="str">
            <v>Guồng bơm hỏa tiển 3/21 1.5KW&lt;=&gt; 2HP</v>
          </cell>
          <cell r="E61" t="str">
            <v>Cái</v>
          </cell>
          <cell r="F61">
            <v>43</v>
          </cell>
        </row>
        <row r="62">
          <cell r="C62" t="str">
            <v>4SA4/14 -1.1P-body</v>
          </cell>
          <cell r="D62" t="str">
            <v>Guồn bơm hỏa tiễn 1 pha 1.1KW &lt;=&gt;1.5HP</v>
          </cell>
          <cell r="E62" t="str">
            <v>Cái</v>
          </cell>
          <cell r="F62">
            <v>50</v>
          </cell>
        </row>
        <row r="63">
          <cell r="C63" t="str">
            <v>4SA4/14-1.1P-LR</v>
          </cell>
          <cell r="D63" t="str">
            <v>Máy bơm hỏa tiển 3 pha 1.1KW &lt;=&gt; 1.5HP</v>
          </cell>
          <cell r="E63"/>
          <cell r="F63">
            <v>84</v>
          </cell>
        </row>
        <row r="64">
          <cell r="C64" t="str">
            <v>4SA4/18-1.5P</v>
          </cell>
          <cell r="D64" t="str">
            <v>Guồng bơm hỏa tiễn 4/18 1.5 KW &lt;=&gt;2HP</v>
          </cell>
          <cell r="E64" t="str">
            <v>Cái</v>
          </cell>
          <cell r="F64">
            <v>1</v>
          </cell>
        </row>
        <row r="65">
          <cell r="C65" t="str">
            <v>4SA4/24 -2.2P</v>
          </cell>
          <cell r="D65" t="str">
            <v>Guồng bơm hỏa tiễn 4/24 2.2kw&lt;=&gt;3HP</v>
          </cell>
          <cell r="E65" t="str">
            <v>Cái</v>
          </cell>
          <cell r="F65">
            <v>164</v>
          </cell>
        </row>
        <row r="66">
          <cell r="C66" t="str">
            <v>4SA6/11-1.1P</v>
          </cell>
          <cell r="D66" t="str">
            <v>Guồng bơm hỏa tiễn 1.1kw&lt;=&gt; 1.5Hp</v>
          </cell>
          <cell r="E66" t="str">
            <v>Cái</v>
          </cell>
          <cell r="F66">
            <v>1</v>
          </cell>
        </row>
        <row r="67">
          <cell r="C67" t="str">
            <v>4SA6/11-1.1P-LR</v>
          </cell>
          <cell r="D67" t="str">
            <v>Bơm hỏa tiễn 3 pha 1.1KW &lt;=&gt; 1.5HP</v>
          </cell>
          <cell r="E67" t="str">
            <v>Bộ</v>
          </cell>
          <cell r="F67">
            <v>66</v>
          </cell>
        </row>
        <row r="68">
          <cell r="C68" t="str">
            <v>4SA6/14-1.5P</v>
          </cell>
          <cell r="D68" t="str">
            <v>Guồng bơm hỏa tiễn 6/14 1.5kw&lt;=&gt;2HP</v>
          </cell>
          <cell r="E68" t="str">
            <v>Cái</v>
          </cell>
          <cell r="F68">
            <v>42</v>
          </cell>
        </row>
        <row r="69">
          <cell r="C69" t="str">
            <v>4SA6/20-2.2P</v>
          </cell>
          <cell r="D69" t="str">
            <v>Guồng bơm hỏa tiễn 6/20 2.2kw &lt;=&gt;3HP</v>
          </cell>
          <cell r="E69" t="str">
            <v>Cái</v>
          </cell>
          <cell r="F69">
            <v>68</v>
          </cell>
        </row>
        <row r="70">
          <cell r="C70" t="str">
            <v>4SA8/12-1.5P</v>
          </cell>
          <cell r="D70" t="str">
            <v>Guồng bơm hỏa tiễn 8/12 1.5kw&lt;=&gt;2HP</v>
          </cell>
          <cell r="E70" t="str">
            <v>Cái</v>
          </cell>
          <cell r="F70">
            <v>28</v>
          </cell>
        </row>
        <row r="71">
          <cell r="C71" t="str">
            <v>4SA8/18-2.2P</v>
          </cell>
          <cell r="D71" t="str">
            <v>Guồng bơm hỏa tiễn 8/18 2.2kw&lt;=&gt;3HP</v>
          </cell>
          <cell r="E71" t="str">
            <v>Cái</v>
          </cell>
          <cell r="F71">
            <v>31</v>
          </cell>
        </row>
        <row r="72">
          <cell r="C72" t="str">
            <v>4SA8/24-3P</v>
          </cell>
          <cell r="D72" t="str">
            <v>Guồng bơm hỏa tiễn 3pha 3kw&lt;=&gt;4HP</v>
          </cell>
          <cell r="E72" t="str">
            <v>Cái</v>
          </cell>
          <cell r="F72">
            <v>62</v>
          </cell>
        </row>
        <row r="73">
          <cell r="C73" t="str">
            <v>4SA8/30-4P</v>
          </cell>
          <cell r="D73" t="str">
            <v>Guồng bơm hỏa tiễn 3pha 4KW&lt;=&gt;5.5HP</v>
          </cell>
          <cell r="E73" t="str">
            <v>Cái</v>
          </cell>
          <cell r="F73">
            <v>21</v>
          </cell>
        </row>
        <row r="74">
          <cell r="C74" t="str">
            <v>4SA8/38-5.5P</v>
          </cell>
          <cell r="D74" t="str">
            <v>Guồng bơm hỏa tiển 3pha 5.5KW&lt;=&gt;7.5HP</v>
          </cell>
          <cell r="E74" t="str">
            <v>Cái</v>
          </cell>
          <cell r="F74">
            <v>35</v>
          </cell>
        </row>
        <row r="75">
          <cell r="C75" t="str">
            <v>4SA8/9-1.1P</v>
          </cell>
          <cell r="D75" t="str">
            <v>Guồng bơm hỏa tiễn 1.1kW &lt;=&gt;1.5HP</v>
          </cell>
          <cell r="E75" t="str">
            <v>Cái</v>
          </cell>
          <cell r="F75">
            <v>0</v>
          </cell>
        </row>
        <row r="76">
          <cell r="C76" t="str">
            <v>4SAM-1.5P-LR</v>
          </cell>
          <cell r="D76" t="str">
            <v>Motor bơm hỏa tiễn 3pha 1.5KW &lt;=&gt;2HP</v>
          </cell>
          <cell r="E76"/>
          <cell r="F76">
            <v>102</v>
          </cell>
        </row>
        <row r="77">
          <cell r="C77" t="str">
            <v>4SAM-1.5P-LR bảo hành</v>
          </cell>
          <cell r="D77" t="str">
            <v>Motor bơm hỏa tiển 3 pha 1.5KW &lt;=&gt; 2HP</v>
          </cell>
          <cell r="E77" t="str">
            <v>Cái</v>
          </cell>
          <cell r="F77">
            <v>2</v>
          </cell>
        </row>
        <row r="78">
          <cell r="C78" t="str">
            <v>4SAM-2.2P</v>
          </cell>
          <cell r="D78" t="str">
            <v>Motor bơm hỏa tiễn 3pha 2.2KW &lt;=&gt;3HP</v>
          </cell>
          <cell r="E78" t="str">
            <v>Cái</v>
          </cell>
          <cell r="F78">
            <v>5</v>
          </cell>
        </row>
        <row r="79">
          <cell r="C79" t="str">
            <v>4SAM-2.2P-LR</v>
          </cell>
          <cell r="D79" t="str">
            <v>Motor bơm hỏa tiễn 3pha 2.2KW &lt;=&gt;3HP</v>
          </cell>
          <cell r="E79"/>
          <cell r="F79">
            <v>40</v>
          </cell>
        </row>
        <row r="80">
          <cell r="C80" t="str">
            <v>4SAM-2.2P-LR bảo hành</v>
          </cell>
          <cell r="D80" t="str">
            <v>Motor bơm hỏa tiển 3 pha 2.2KW &lt;=&gt; 3HP</v>
          </cell>
          <cell r="E80" t="str">
            <v>Cái</v>
          </cell>
          <cell r="F80">
            <v>19</v>
          </cell>
        </row>
        <row r="81">
          <cell r="C81" t="str">
            <v>4SAm3/13-0.75P-G</v>
          </cell>
          <cell r="D81" t="str">
            <v>Guồng bơm hỏa tiển 1pha 0.75KW&lt;=&gt;1HP</v>
          </cell>
          <cell r="E81" t="str">
            <v>Cái</v>
          </cell>
          <cell r="F81">
            <v>1</v>
          </cell>
        </row>
        <row r="82">
          <cell r="C82" t="str">
            <v>4SAm3/13-0.75P-LR</v>
          </cell>
          <cell r="D82" t="str">
            <v>Máy bơm nước hỏa tiển 1pha 0.75KW&lt;=&gt;1HP</v>
          </cell>
          <cell r="E82"/>
          <cell r="F82">
            <v>54</v>
          </cell>
        </row>
        <row r="83">
          <cell r="C83" t="str">
            <v>4SAm3/17-1.1P-LR</v>
          </cell>
          <cell r="D83" t="str">
            <v>Máy bơm hỏa tiễn 1.1KW &lt;=&gt; 1.5HP LR</v>
          </cell>
          <cell r="E83"/>
          <cell r="F83">
            <v>111</v>
          </cell>
        </row>
        <row r="84">
          <cell r="C84" t="str">
            <v>4SAm3/30-2.2P</v>
          </cell>
          <cell r="D84" t="str">
            <v>Guồng bơm hỏa tiển 1 pha 2.2KW&lt;=&gt;3HP</v>
          </cell>
          <cell r="E84" t="str">
            <v>Cái</v>
          </cell>
          <cell r="F84">
            <v>24</v>
          </cell>
        </row>
        <row r="85">
          <cell r="C85" t="str">
            <v>4SAm3/9-0.55P-LR</v>
          </cell>
          <cell r="D85" t="str">
            <v>Máy bơm nước hỏa tiển 1pha 0.55KW &lt;=&gt;0.75HP</v>
          </cell>
          <cell r="E85"/>
          <cell r="F85">
            <v>36</v>
          </cell>
        </row>
        <row r="86">
          <cell r="C86" t="str">
            <v>4SAM-3P</v>
          </cell>
          <cell r="D86" t="str">
            <v>Motor bơm hỏa tiễn 3pha 3KW &lt;=&gt;4HP</v>
          </cell>
          <cell r="E86" t="str">
            <v>Cái</v>
          </cell>
          <cell r="F86">
            <v>2</v>
          </cell>
        </row>
        <row r="87">
          <cell r="C87" t="str">
            <v>4SAM-3P-LR</v>
          </cell>
          <cell r="D87" t="str">
            <v>Motor bơm hỏa tiễn 3pha 3KW &lt;=&gt;4HP</v>
          </cell>
          <cell r="E87"/>
          <cell r="F87">
            <v>156</v>
          </cell>
        </row>
        <row r="88">
          <cell r="C88" t="str">
            <v>4SAM-3P-LR bảo hành</v>
          </cell>
          <cell r="D88" t="str">
            <v>Motor bơm hỏa tiển 3 pha 3KW &lt;=&gt; 4HP</v>
          </cell>
          <cell r="E88" t="str">
            <v>Cái</v>
          </cell>
          <cell r="F88">
            <v>3</v>
          </cell>
        </row>
        <row r="89">
          <cell r="C89" t="str">
            <v>4SAm4/10-0.75P</v>
          </cell>
          <cell r="D89" t="str">
            <v>Bơm hỏa tiễn 1 pha 0.75KW &lt;=&gt;1HP (Không tụ)</v>
          </cell>
          <cell r="E89" t="str">
            <v>Bộ</v>
          </cell>
          <cell r="F89">
            <v>6</v>
          </cell>
        </row>
        <row r="90">
          <cell r="C90" t="str">
            <v>4SAm4/10-0.75P-LR</v>
          </cell>
          <cell r="D90" t="str">
            <v>Máy bơm nước hỏa tiển 1pha 0.75KW&lt;=&gt;1HP</v>
          </cell>
          <cell r="E90"/>
          <cell r="F90">
            <v>30</v>
          </cell>
        </row>
        <row r="91">
          <cell r="C91" t="str">
            <v>4SAm4/14-1.1P-LR</v>
          </cell>
          <cell r="D91" t="str">
            <v>Máy bơm hỏa tiển 1 pha 1.1KW &lt;=&gt; 1.5HP</v>
          </cell>
          <cell r="E91"/>
          <cell r="F91">
            <v>16</v>
          </cell>
        </row>
        <row r="92">
          <cell r="C92" t="str">
            <v>4SAm4/6-0.37P-LR</v>
          </cell>
          <cell r="D92" t="str">
            <v>Bơm hỏa tiễn 1 pha 0.37KW &lt;=&gt; 0.5HP</v>
          </cell>
          <cell r="E92" t="str">
            <v>Bộ</v>
          </cell>
          <cell r="F92">
            <v>5</v>
          </cell>
        </row>
        <row r="93">
          <cell r="C93" t="str">
            <v>4SAm4/8-0.55P-LR</v>
          </cell>
          <cell r="D93" t="str">
            <v>Máy bơm nước hỏa tiển 1 pha 0.55KW&lt;=&gt;0.75HP</v>
          </cell>
          <cell r="E93"/>
          <cell r="F93">
            <v>9</v>
          </cell>
        </row>
        <row r="94">
          <cell r="C94" t="str">
            <v>4SAM-4P-LR bảo hành</v>
          </cell>
          <cell r="D94" t="str">
            <v>Motor bơm hỏa tiển 3 pha 4KW &lt;=&gt; 5.5HP</v>
          </cell>
          <cell r="E94" t="str">
            <v>Cái</v>
          </cell>
          <cell r="F94">
            <v>14</v>
          </cell>
        </row>
        <row r="95">
          <cell r="C95" t="str">
            <v>4SAM-5.5P-LR</v>
          </cell>
          <cell r="D95" t="str">
            <v>Motor bơm hỏa tiễn 3pha 5.5KW &lt;=&gt;7.5HP</v>
          </cell>
          <cell r="E95"/>
          <cell r="F95">
            <v>65</v>
          </cell>
        </row>
        <row r="96">
          <cell r="C96" t="str">
            <v>4SAM-5.5P-LR bảo hành</v>
          </cell>
          <cell r="D96" t="str">
            <v>Motor bơm hỏa tiển 3 pha 5.5KW &lt;=&gt; 7.5HP</v>
          </cell>
          <cell r="E96" t="str">
            <v>Cái</v>
          </cell>
          <cell r="F96">
            <v>14</v>
          </cell>
        </row>
        <row r="97">
          <cell r="C97" t="str">
            <v>4SAm6/11-1.1P-LR</v>
          </cell>
          <cell r="D97" t="str">
            <v>Máy bơm nước hỏa tiển 1pha 1.1KW &lt;=&gt;1.5HP</v>
          </cell>
          <cell r="E97"/>
          <cell r="F97">
            <v>5</v>
          </cell>
        </row>
        <row r="98">
          <cell r="C98" t="str">
            <v>4SAm6/6-0.55P-LR</v>
          </cell>
          <cell r="D98" t="str">
            <v>Máy bơm nước hỏa tiển 1pha 0.55KW&lt;=&gt;0.75HP</v>
          </cell>
          <cell r="E98"/>
          <cell r="F98">
            <v>28</v>
          </cell>
        </row>
        <row r="99">
          <cell r="C99" t="str">
            <v>4SAm6/8-0.75P-LR</v>
          </cell>
          <cell r="D99" t="str">
            <v>Máy bơm nước hỏa tiển 1pha 0.75KW&lt;=&gt;1HP</v>
          </cell>
          <cell r="E99"/>
          <cell r="F99">
            <v>13</v>
          </cell>
        </row>
        <row r="100">
          <cell r="C100" t="str">
            <v>4SAM-7.5P</v>
          </cell>
          <cell r="D100" t="str">
            <v>Motor bơm hỏa tiễn 3pha 7.5KW &lt;=&gt;10HP</v>
          </cell>
          <cell r="E100" t="str">
            <v>Cái</v>
          </cell>
          <cell r="F100">
            <v>0</v>
          </cell>
        </row>
        <row r="101">
          <cell r="C101" t="str">
            <v>4SAM-7.5P-LR</v>
          </cell>
          <cell r="D101" t="str">
            <v>Motor bơm hỏa tiễn 3pha 7.5KW &lt;=&gt;10HP</v>
          </cell>
          <cell r="E101"/>
          <cell r="F101">
            <v>131</v>
          </cell>
        </row>
        <row r="102">
          <cell r="C102" t="str">
            <v>4SAM-7.5P-LR bảo hành</v>
          </cell>
          <cell r="D102" t="str">
            <v>Motor bơm hỏa tiển 3 pha 7.5KW &lt;=&gt; 10HP</v>
          </cell>
          <cell r="E102" t="str">
            <v>Cái</v>
          </cell>
          <cell r="F102">
            <v>2</v>
          </cell>
        </row>
        <row r="103">
          <cell r="C103" t="str">
            <v>4SAm8/9-1.1P- NULL</v>
          </cell>
          <cell r="D103" t="str">
            <v>Máy bơm nước hỏa tiển 1pha 1.1KW&lt;=&gt;1.5HP (không tụ)</v>
          </cell>
          <cell r="E103" t="str">
            <v>Bộ</v>
          </cell>
          <cell r="F103">
            <v>1</v>
          </cell>
        </row>
        <row r="104">
          <cell r="C104" t="str">
            <v>4SAm8/9-1.1P-LR</v>
          </cell>
          <cell r="D104" t="str">
            <v>Máy bơm nước hỏa tiển 1pha 1.1KW&lt;=&gt;1.5HP</v>
          </cell>
          <cell r="E104"/>
          <cell r="F104">
            <v>30</v>
          </cell>
        </row>
        <row r="105">
          <cell r="C105" t="str">
            <v>4SAmM-0.55P</v>
          </cell>
          <cell r="D105" t="str">
            <v>Motor bơm hỏa tiễn 1 pha 0.55kw &lt;=&gt; 0.75HP</v>
          </cell>
          <cell r="E105" t="str">
            <v>Cái</v>
          </cell>
          <cell r="F105">
            <v>0</v>
          </cell>
        </row>
        <row r="106">
          <cell r="C106" t="str">
            <v>4SAmM-0.55P-LR bảo hành</v>
          </cell>
          <cell r="D106" t="str">
            <v>Motor bơm hỏa tiển 1 pha 0.55KW &lt;=&gt; 0.75HP</v>
          </cell>
          <cell r="E106" t="str">
            <v>Cái</v>
          </cell>
          <cell r="F106">
            <v>2</v>
          </cell>
        </row>
        <row r="107">
          <cell r="C107" t="str">
            <v>4SAmM-0.75P-LR bảo hành</v>
          </cell>
          <cell r="D107" t="str">
            <v>Motor bơm hỏa tiển 1 pha 0.55KW &lt;=&gt; 0.75HP</v>
          </cell>
          <cell r="E107" t="str">
            <v>Cái</v>
          </cell>
          <cell r="F107">
            <v>2</v>
          </cell>
        </row>
        <row r="108">
          <cell r="C108" t="str">
            <v>4SAmM-1.1P-LR bảo hành</v>
          </cell>
          <cell r="D108" t="str">
            <v>Motor bơm hỏa tiển 1 pha 1.1KW &lt;=&gt; 1.5HP</v>
          </cell>
          <cell r="E108" t="str">
            <v>Cái</v>
          </cell>
          <cell r="F108">
            <v>7</v>
          </cell>
        </row>
        <row r="109">
          <cell r="C109" t="str">
            <v>4SAmM-1.5P</v>
          </cell>
          <cell r="D109" t="str">
            <v>Motor bơm hỏa tiễn 1pha 1.5KW &lt;=&gt;2HP</v>
          </cell>
          <cell r="E109" t="str">
            <v>Cái</v>
          </cell>
          <cell r="F109">
            <v>0</v>
          </cell>
        </row>
        <row r="110">
          <cell r="C110" t="str">
            <v>4SAmM-1.5P-LR</v>
          </cell>
          <cell r="D110" t="str">
            <v>Motor bơm hỏa tiễn 1pha 1.5KW &lt;=&gt;2HP</v>
          </cell>
          <cell r="E110"/>
          <cell r="F110">
            <v>133</v>
          </cell>
        </row>
        <row r="111">
          <cell r="C111" t="str">
            <v>4SAmM-1.5P-LR bảo hành</v>
          </cell>
          <cell r="D111" t="str">
            <v>Motor bơm hỏa tiển 1 pha 1.5KW &lt;=&gt; 2HP</v>
          </cell>
          <cell r="E111" t="str">
            <v>Cái</v>
          </cell>
          <cell r="F111">
            <v>12</v>
          </cell>
        </row>
        <row r="112">
          <cell r="C112" t="str">
            <v>4SAmM-2.2P</v>
          </cell>
          <cell r="D112" t="str">
            <v>Motor bơm hỏa tiễn 1pha 2.2KW&lt;=&gt;3HP</v>
          </cell>
          <cell r="E112" t="str">
            <v>Cái</v>
          </cell>
          <cell r="F112">
            <v>0</v>
          </cell>
        </row>
        <row r="113">
          <cell r="C113" t="str">
            <v>4SAmM-2.2P-LR</v>
          </cell>
          <cell r="D113" t="str">
            <v>Motor bơm hỏa tiễn 1pha 2.2KW&lt;=&gt;3HP</v>
          </cell>
          <cell r="E113"/>
          <cell r="F113">
            <v>119</v>
          </cell>
        </row>
        <row r="114">
          <cell r="C114" t="str">
            <v>4SAmM-2.2P-LR bảo hành</v>
          </cell>
          <cell r="D114" t="str">
            <v>Motor bơm hỏa tiển 1 pha 2.2KW &lt;=&gt; 3HP</v>
          </cell>
          <cell r="E114" t="str">
            <v>Cái</v>
          </cell>
          <cell r="F114">
            <v>14</v>
          </cell>
        </row>
        <row r="115">
          <cell r="C115" t="str">
            <v>4SD-1.5</v>
          </cell>
          <cell r="D115" t="str">
            <v>Motor bơm hỏa tiễn IMPO 3pha 1.5KW &lt;=&gt;2HP</v>
          </cell>
          <cell r="E115"/>
          <cell r="F115">
            <v>3</v>
          </cell>
        </row>
        <row r="116">
          <cell r="C116" t="str">
            <v>4SD-2.2</v>
          </cell>
          <cell r="D116" t="str">
            <v>Motor bơm hỏa tiễn IMPO 3pha 2.2KW &lt;=&gt;3HP</v>
          </cell>
          <cell r="E116"/>
          <cell r="F116">
            <v>2</v>
          </cell>
        </row>
        <row r="117">
          <cell r="C117" t="str">
            <v>4SDM-1.5</v>
          </cell>
          <cell r="D117" t="str">
            <v>Motor bơm hỏa tiễn IMPO 1pha 1.5KW &lt;=&gt;2HP</v>
          </cell>
          <cell r="E117"/>
          <cell r="F117">
            <v>3</v>
          </cell>
        </row>
        <row r="118">
          <cell r="C118" t="str">
            <v>4SDM16/9-2.2</v>
          </cell>
          <cell r="D118" t="str">
            <v>Máy bơm hỏa tiễn IMPO 1 pha 2.2KW &lt;=&gt; 3HP ( tụ trong)</v>
          </cell>
          <cell r="E118" t="str">
            <v>Cái</v>
          </cell>
          <cell r="F118">
            <v>18</v>
          </cell>
        </row>
        <row r="119">
          <cell r="C119" t="str">
            <v>4SDM-2.2</v>
          </cell>
          <cell r="D119" t="str">
            <v>Motor bơm hỏa tiễn IMPO 1pha 2.2KW&lt;=&gt;3HP</v>
          </cell>
          <cell r="E119"/>
          <cell r="F119">
            <v>1</v>
          </cell>
        </row>
        <row r="120">
          <cell r="C120" t="str">
            <v>4SDM4/10-0.75</v>
          </cell>
          <cell r="D120" t="str">
            <v>Máy bơm hỏa tiễn IMPO 1 pha 0.75KW &lt;=&gt; 1HP ( tụ trong)</v>
          </cell>
          <cell r="E120"/>
          <cell r="F120">
            <v>20</v>
          </cell>
        </row>
        <row r="121">
          <cell r="C121" t="str">
            <v>4SDM6/11-1.1</v>
          </cell>
          <cell r="D121" t="str">
            <v>Máy bơm hỏa tiễn IMPO 1 pha 1.1KW &lt;=&gt; 1.5HP ( tụ trong)</v>
          </cell>
          <cell r="E121"/>
          <cell r="F121">
            <v>18</v>
          </cell>
        </row>
        <row r="122">
          <cell r="C122" t="str">
            <v>4SDM6/14-1.5</v>
          </cell>
          <cell r="D122" t="str">
            <v>Máy bơm hỏa tiễn IMPO 1 pha 1.5KW &lt;=&gt; 2HP ( tụ trong)</v>
          </cell>
          <cell r="E122"/>
          <cell r="F122">
            <v>16</v>
          </cell>
        </row>
        <row r="123">
          <cell r="C123" t="str">
            <v>4SDM6/20-2.2</v>
          </cell>
          <cell r="D123" t="str">
            <v>Máy bơm hỏa tiễn IMPO 1 pha 2.2KW &lt;=&gt; 3HP( tụ trong)</v>
          </cell>
          <cell r="E123"/>
          <cell r="F123">
            <v>17</v>
          </cell>
        </row>
        <row r="124">
          <cell r="C124" t="str">
            <v>4SDM6/8-0.75</v>
          </cell>
          <cell r="D124" t="str">
            <v>Máy bơm hỏa tiễn IMPO 1 pha 0.75KW &lt;=&gt; 1HP ( tụ trong)</v>
          </cell>
          <cell r="E124"/>
          <cell r="F124">
            <v>18</v>
          </cell>
        </row>
        <row r="125">
          <cell r="C125" t="str">
            <v>4SDM8/12-1.5</v>
          </cell>
          <cell r="D125" t="str">
            <v>Máy bơm hỏa tiễn IMPO 1 pha 1.5KW &lt;=&gt; 2HP ( tụ trong)</v>
          </cell>
          <cell r="E125"/>
          <cell r="F125">
            <v>11</v>
          </cell>
        </row>
        <row r="126">
          <cell r="C126" t="str">
            <v>4SDM8/9-1.1</v>
          </cell>
          <cell r="D126" t="str">
            <v>Máy bơm hỏa tiễn IMPO 1 pha 1.1KW &lt;=&gt; 1.5HP ( tụ trong)</v>
          </cell>
          <cell r="E126"/>
          <cell r="F126">
            <v>12</v>
          </cell>
        </row>
        <row r="127">
          <cell r="C127" t="str">
            <v>50WQ1.5QG</v>
          </cell>
          <cell r="D127" t="str">
            <v>Bơm chìm 1.5kw</v>
          </cell>
          <cell r="E127" t="str">
            <v>Cái</v>
          </cell>
          <cell r="F127">
            <v>1</v>
          </cell>
        </row>
        <row r="128">
          <cell r="C128" t="str">
            <v>50WQD0.75QG</v>
          </cell>
          <cell r="D128" t="str">
            <v>Bơm chìm 0.75kw</v>
          </cell>
          <cell r="E128" t="str">
            <v>Cái</v>
          </cell>
          <cell r="F128">
            <v>4</v>
          </cell>
        </row>
        <row r="129">
          <cell r="C129" t="str">
            <v>50WQD1.1QG</v>
          </cell>
          <cell r="D129" t="str">
            <v>Bơm chìm 1.1kw</v>
          </cell>
          <cell r="E129" t="str">
            <v>Cái</v>
          </cell>
          <cell r="F129">
            <v>4</v>
          </cell>
        </row>
        <row r="130">
          <cell r="C130" t="str">
            <v>50WQD1.5QG</v>
          </cell>
          <cell r="D130" t="str">
            <v>Bơm chìm 1.5kw</v>
          </cell>
          <cell r="E130" t="str">
            <v>Cái</v>
          </cell>
          <cell r="F130">
            <v>2</v>
          </cell>
        </row>
        <row r="131">
          <cell r="C131" t="str">
            <v>530*330*3.5</v>
          </cell>
          <cell r="D131" t="str">
            <v>Size Bracket 530*330*3.5</v>
          </cell>
          <cell r="E131" t="str">
            <v>Bộ</v>
          </cell>
          <cell r="F131">
            <v>72</v>
          </cell>
        </row>
        <row r="132">
          <cell r="C132" t="str">
            <v>530*360*3.5</v>
          </cell>
          <cell r="D132" t="str">
            <v>Size Bracket 530*360*3.5</v>
          </cell>
          <cell r="E132" t="str">
            <v>Bộ</v>
          </cell>
          <cell r="F132">
            <v>66</v>
          </cell>
        </row>
        <row r="133">
          <cell r="C133" t="str">
            <v>600*320*3.5</v>
          </cell>
          <cell r="D133" t="str">
            <v>Size bracket 600*320*3.5</v>
          </cell>
          <cell r="E133" t="str">
            <v>Bộ</v>
          </cell>
          <cell r="F133">
            <v>1</v>
          </cell>
        </row>
        <row r="134">
          <cell r="C134" t="str">
            <v>600*360*3.5</v>
          </cell>
          <cell r="D134" t="str">
            <v>Size bracket 600*360*3.5</v>
          </cell>
          <cell r="E134" t="str">
            <v>Bộ</v>
          </cell>
          <cell r="F134">
            <v>38</v>
          </cell>
        </row>
        <row r="135">
          <cell r="C135" t="str">
            <v>640*380*4 ( 5 Inch)</v>
          </cell>
          <cell r="D135" t="str">
            <v>Size bracket 640*380*4 ( 5 Inch - 800KG )</v>
          </cell>
          <cell r="E135" t="str">
            <v>Bộ</v>
          </cell>
          <cell r="F135">
            <v>6</v>
          </cell>
        </row>
        <row r="136">
          <cell r="C136" t="str">
            <v>640*380*4 (6inch)</v>
          </cell>
          <cell r="D136" t="str">
            <v>Size bracket 640*380*4 ( 6 Inch - 1000KG )</v>
          </cell>
          <cell r="E136" t="str">
            <v>Bộ</v>
          </cell>
          <cell r="F136">
            <v>24</v>
          </cell>
        </row>
        <row r="137">
          <cell r="C137" t="str">
            <v>65WQ2.2QG</v>
          </cell>
          <cell r="D137" t="str">
            <v>Bơm chìm 2.2kw</v>
          </cell>
          <cell r="E137" t="str">
            <v>Cái</v>
          </cell>
          <cell r="F137">
            <v>1</v>
          </cell>
        </row>
        <row r="138">
          <cell r="C138" t="str">
            <v>65WQ3QG</v>
          </cell>
          <cell r="D138" t="str">
            <v>Bơm chìm 3kw</v>
          </cell>
          <cell r="E138" t="str">
            <v>Cái</v>
          </cell>
          <cell r="F138">
            <v>5</v>
          </cell>
        </row>
        <row r="139">
          <cell r="C139" t="str">
            <v>80 Fan</v>
          </cell>
          <cell r="D139" t="str">
            <v>Cánh quạt frame 80</v>
          </cell>
          <cell r="E139" t="str">
            <v>Cái</v>
          </cell>
          <cell r="F139">
            <v>40</v>
          </cell>
        </row>
        <row r="140">
          <cell r="C140" t="str">
            <v>90 Fan</v>
          </cell>
          <cell r="D140" t="str">
            <v>Cánh quạt frame 90</v>
          </cell>
          <cell r="E140" t="str">
            <v>Cái</v>
          </cell>
          <cell r="F140">
            <v>39</v>
          </cell>
        </row>
        <row r="141">
          <cell r="C141" t="str">
            <v>AC MOTOR REMOTE - copy từ remote gốc</v>
          </cell>
          <cell r="D141" t="str">
            <v>Remote Motor Cửa Cuốn AC - copy từ remote gốc</v>
          </cell>
          <cell r="E141" t="str">
            <v>Cái</v>
          </cell>
          <cell r="F141">
            <v>32</v>
          </cell>
        </row>
        <row r="142">
          <cell r="C142" t="str">
            <v>AC MOTOR REMOTE - học lệnh từ hộp</v>
          </cell>
          <cell r="D142" t="str">
            <v>Remote Motor Cửa Cuốn AC - học lệnh từ hộp</v>
          </cell>
          <cell r="E142" t="str">
            <v>Cái</v>
          </cell>
          <cell r="F142">
            <v>7</v>
          </cell>
        </row>
        <row r="143">
          <cell r="C143" t="str">
            <v>AC REMOTE RECEIVER</v>
          </cell>
          <cell r="D143" t="str">
            <v>Hộp thiết bị nhận tín hiệu Remote AC</v>
          </cell>
          <cell r="E143" t="str">
            <v>Cái</v>
          </cell>
          <cell r="F143">
            <v>18</v>
          </cell>
        </row>
        <row r="144">
          <cell r="C144" t="str">
            <v>AC150AF</v>
          </cell>
          <cell r="D144" t="str">
            <v>MBLL ly tâm MB ADE AC150AF - bơm công nghiệp 3 pha - 1.5kw</v>
          </cell>
          <cell r="E144" t="str">
            <v>Cái</v>
          </cell>
          <cell r="F144">
            <v>4</v>
          </cell>
        </row>
        <row r="145">
          <cell r="C145" t="str">
            <v>AC150B2</v>
          </cell>
          <cell r="D145" t="str">
            <v>Máy bơm nước 3 pha 1.5KW</v>
          </cell>
          <cell r="E145" t="str">
            <v>Cái</v>
          </cell>
          <cell r="F145">
            <v>6</v>
          </cell>
        </row>
        <row r="146">
          <cell r="C146" t="str">
            <v>AC220B3</v>
          </cell>
          <cell r="D146" t="str">
            <v>Máy bơm nước 3 pha 2.2kw</v>
          </cell>
          <cell r="E146" t="str">
            <v>Cái</v>
          </cell>
          <cell r="F146">
            <v>28</v>
          </cell>
        </row>
        <row r="147">
          <cell r="C147" t="str">
            <v>AC220B4</v>
          </cell>
          <cell r="D147" t="str">
            <v>Máy bơm nước-3 pha-2.2kw</v>
          </cell>
          <cell r="E147" t="str">
            <v>Cái</v>
          </cell>
          <cell r="F147">
            <v>5</v>
          </cell>
        </row>
        <row r="148">
          <cell r="C148" t="str">
            <v>AC300B4</v>
          </cell>
          <cell r="D148" t="str">
            <v>MBLL ly tâm trục ngang ADE AC300B4 3 pha - 3kw</v>
          </cell>
          <cell r="E148" t="str">
            <v>Cái</v>
          </cell>
          <cell r="F148">
            <v>29</v>
          </cell>
        </row>
        <row r="149">
          <cell r="C149" t="str">
            <v>AC400B4</v>
          </cell>
          <cell r="D149" t="str">
            <v>Bơm lưu lượng 3 pha - 4kw</v>
          </cell>
          <cell r="E149" t="str">
            <v>Cái</v>
          </cell>
          <cell r="F149">
            <v>22</v>
          </cell>
        </row>
        <row r="150">
          <cell r="C150" t="str">
            <v>AC400F</v>
          </cell>
          <cell r="D150" t="str">
            <v>Bơm Công nghiệp 3 pha - 4kw</v>
          </cell>
          <cell r="E150" t="str">
            <v>Cái</v>
          </cell>
          <cell r="F150">
            <v>1</v>
          </cell>
        </row>
        <row r="151">
          <cell r="C151" t="str">
            <v>AC550AF</v>
          </cell>
          <cell r="D151" t="str">
            <v>Máy bơm nước 3 pha 5.5kw</v>
          </cell>
          <cell r="E151" t="str">
            <v>Cái</v>
          </cell>
          <cell r="F151">
            <v>0</v>
          </cell>
        </row>
        <row r="152">
          <cell r="C152" t="str">
            <v>AC550B4</v>
          </cell>
          <cell r="D152" t="str">
            <v>Máy bơm nước 3 pha 5.5kw</v>
          </cell>
          <cell r="E152" t="str">
            <v>Cái</v>
          </cell>
          <cell r="F152">
            <v>17</v>
          </cell>
        </row>
        <row r="153">
          <cell r="C153" t="str">
            <v>AC550F</v>
          </cell>
          <cell r="D153" t="str">
            <v>Bơm Công nghiệp 3 pha - 5.5kw</v>
          </cell>
          <cell r="E153" t="str">
            <v>Cái</v>
          </cell>
          <cell r="F153">
            <v>3</v>
          </cell>
        </row>
        <row r="154">
          <cell r="C154" t="str">
            <v>AC750AF</v>
          </cell>
          <cell r="D154" t="str">
            <v>Máy bơm nước 3 pha 7.5kw</v>
          </cell>
          <cell r="E154" t="str">
            <v>Cái</v>
          </cell>
          <cell r="F154">
            <v>2</v>
          </cell>
        </row>
        <row r="155">
          <cell r="C155" t="str">
            <v>AC750B4</v>
          </cell>
          <cell r="D155" t="str">
            <v>Máy bơm nước 3 pha 7.5kw</v>
          </cell>
          <cell r="E155" t="str">
            <v>Cái</v>
          </cell>
          <cell r="F155">
            <v>9</v>
          </cell>
        </row>
        <row r="156">
          <cell r="C156" t="str">
            <v>AC750F</v>
          </cell>
          <cell r="D156" t="str">
            <v>Bơm Cong nghiệp 3 pha - 7.5kw</v>
          </cell>
          <cell r="E156" t="str">
            <v>Cái</v>
          </cell>
          <cell r="F156">
            <v>9</v>
          </cell>
        </row>
        <row r="157">
          <cell r="C157" t="str">
            <v>ACm110</v>
          </cell>
          <cell r="D157" t="str">
            <v>Bơm áp 1 pha - 1.1kw</v>
          </cell>
          <cell r="E157" t="str">
            <v>Cái</v>
          </cell>
          <cell r="F157">
            <v>9</v>
          </cell>
        </row>
        <row r="158">
          <cell r="C158" t="str">
            <v>ACm110B2</v>
          </cell>
          <cell r="D158" t="str">
            <v>MBLL ly tâm trục ngang ADE ACm110B2 1 pha - 1.1kw</v>
          </cell>
          <cell r="E158" t="str">
            <v>Cái</v>
          </cell>
          <cell r="F158">
            <v>40</v>
          </cell>
        </row>
        <row r="159">
          <cell r="C159" t="str">
            <v>ACm110C2</v>
          </cell>
          <cell r="D159" t="str">
            <v>MBLL ly tâm trục ngang ADE ACm110C2 1 pha - 1.1kw</v>
          </cell>
          <cell r="E159" t="str">
            <v>Cái</v>
          </cell>
          <cell r="F159">
            <v>3</v>
          </cell>
        </row>
        <row r="160">
          <cell r="C160" t="str">
            <v>ACm110D3</v>
          </cell>
          <cell r="D160" t="str">
            <v>MBLL ly tâm trục ngang ADE ACm110D3 1 pha - 1.1kw</v>
          </cell>
          <cell r="E160" t="str">
            <v>Cái</v>
          </cell>
          <cell r="F160">
            <v>52</v>
          </cell>
        </row>
        <row r="161">
          <cell r="C161" t="str">
            <v>ACm110D4</v>
          </cell>
          <cell r="D161" t="str">
            <v>Máy bơm nước 1 pha 1.1kw</v>
          </cell>
          <cell r="E161" t="str">
            <v>Cái</v>
          </cell>
          <cell r="F161">
            <v>11</v>
          </cell>
        </row>
        <row r="162">
          <cell r="C162" t="str">
            <v>ACm150</v>
          </cell>
          <cell r="D162" t="str">
            <v>Bơm áp 1 pha - 1.5kw</v>
          </cell>
          <cell r="E162" t="str">
            <v>Cái</v>
          </cell>
          <cell r="F162">
            <v>9</v>
          </cell>
        </row>
        <row r="163">
          <cell r="C163" t="str">
            <v>ACm150B2</v>
          </cell>
          <cell r="D163" t="str">
            <v>MBLL ly tâm trục ngang ADE ACm150B2 1 pha - 1.5kw</v>
          </cell>
          <cell r="E163" t="str">
            <v>Cái</v>
          </cell>
          <cell r="F163">
            <v>25</v>
          </cell>
        </row>
        <row r="164">
          <cell r="C164" t="str">
            <v>ACm150C3</v>
          </cell>
          <cell r="D164" t="str">
            <v>MBLL ly tâm trục ngang ADE ACm150C3 1 pha - 1.5kw</v>
          </cell>
          <cell r="E164" t="str">
            <v>Cái</v>
          </cell>
          <cell r="F164">
            <v>4</v>
          </cell>
        </row>
        <row r="165">
          <cell r="C165" t="str">
            <v>ACm150C4</v>
          </cell>
          <cell r="D165" t="str">
            <v>MBLL ly tâm trục ngang ADE ACm150C4 1 pha - 1.5kw</v>
          </cell>
          <cell r="E165" t="str">
            <v>Cái</v>
          </cell>
          <cell r="F165">
            <v>0</v>
          </cell>
        </row>
        <row r="166">
          <cell r="C166" t="str">
            <v>ACm200</v>
          </cell>
          <cell r="D166" t="str">
            <v>Bơm áp 1 pha - 2.2kw</v>
          </cell>
          <cell r="E166" t="str">
            <v>Cái</v>
          </cell>
          <cell r="F166">
            <v>2</v>
          </cell>
        </row>
        <row r="167">
          <cell r="C167" t="str">
            <v>ACm220B3</v>
          </cell>
          <cell r="D167" t="str">
            <v>MBLL ly tâm trục ngang ADE ACm220B3 1 pha - 2.2kw</v>
          </cell>
          <cell r="E167" t="str">
            <v>Cái</v>
          </cell>
          <cell r="F167">
            <v>19</v>
          </cell>
        </row>
        <row r="168">
          <cell r="C168" t="str">
            <v>ACm220B4</v>
          </cell>
          <cell r="D168" t="str">
            <v>MBLL ly tâm trục ngang ADE ACm220B4 1 pha - 2.2kw</v>
          </cell>
          <cell r="E168" t="str">
            <v>Cái</v>
          </cell>
          <cell r="F168">
            <v>1</v>
          </cell>
        </row>
        <row r="169">
          <cell r="C169" t="str">
            <v>ACm220B4 - Hàng mẫu 2023</v>
          </cell>
          <cell r="D169" t="str">
            <v>MBLL ly tâm trục ngang ADE ACm220B4 1 pha - 2.2kw - Hàng mẫu 2023</v>
          </cell>
          <cell r="E169" t="str">
            <v>Cái</v>
          </cell>
          <cell r="F169">
            <v>1</v>
          </cell>
        </row>
        <row r="170">
          <cell r="C170" t="str">
            <v>ACm220D4</v>
          </cell>
          <cell r="D170" t="str">
            <v>MBLL ly tâm trục ngang ADE ACm220D4 1 pha - 2.2kw</v>
          </cell>
          <cell r="E170" t="str">
            <v>Cái</v>
          </cell>
          <cell r="F170">
            <v>10</v>
          </cell>
        </row>
        <row r="171">
          <cell r="C171" t="str">
            <v>ACm55</v>
          </cell>
          <cell r="D171" t="str">
            <v>Bơm áp 1 pha - 0.55kw</v>
          </cell>
          <cell r="E171" t="str">
            <v>Cái</v>
          </cell>
          <cell r="F171">
            <v>37</v>
          </cell>
        </row>
        <row r="172">
          <cell r="C172" t="str">
            <v>ACm55B1.5</v>
          </cell>
          <cell r="D172" t="str">
            <v>MBLL ly tâm trục ngang ADE ACm55B1.5 1 pha - 0.55kw</v>
          </cell>
          <cell r="E172" t="str">
            <v>Cái</v>
          </cell>
          <cell r="F172">
            <v>9</v>
          </cell>
        </row>
        <row r="173">
          <cell r="C173" t="str">
            <v>ACm75</v>
          </cell>
          <cell r="D173" t="str">
            <v>Bơm áp 1 pha - 0.75kw</v>
          </cell>
          <cell r="E173" t="str">
            <v>Cái</v>
          </cell>
          <cell r="F173">
            <v>18</v>
          </cell>
        </row>
        <row r="174">
          <cell r="C174" t="str">
            <v>ACm75B1.5</v>
          </cell>
          <cell r="D174" t="str">
            <v>MBLL ly tâm trục ngang ADE ACm75B1.5 1 pha - 0.75kw</v>
          </cell>
          <cell r="E174" t="str">
            <v>Cái</v>
          </cell>
          <cell r="F174">
            <v>25</v>
          </cell>
        </row>
        <row r="175">
          <cell r="C175" t="str">
            <v>ACm75C2</v>
          </cell>
          <cell r="D175" t="str">
            <v>MBLL ly tâm trục ngang ADE ACm75C2 1 pha - 0.75kw</v>
          </cell>
          <cell r="E175" t="str">
            <v>Cái</v>
          </cell>
          <cell r="F175">
            <v>13</v>
          </cell>
        </row>
        <row r="176">
          <cell r="C176" t="str">
            <v>AC-WS-1000-1P</v>
          </cell>
          <cell r="D176" t="str">
            <v>Motor AC cửa cuốn 1000KG</v>
          </cell>
          <cell r="E176" t="str">
            <v>Cái</v>
          </cell>
          <cell r="F176">
            <v>21</v>
          </cell>
        </row>
        <row r="177">
          <cell r="C177" t="str">
            <v>AC-WS-400-1P</v>
          </cell>
          <cell r="D177" t="str">
            <v>Motor AC cửa cuốn 400KG</v>
          </cell>
          <cell r="E177" t="str">
            <v>Cái</v>
          </cell>
          <cell r="F177">
            <v>59</v>
          </cell>
        </row>
        <row r="178">
          <cell r="C178" t="str">
            <v>AC-WS-500-1P</v>
          </cell>
          <cell r="D178" t="str">
            <v>Motor AC cửa cuốn 500KG</v>
          </cell>
          <cell r="E178" t="str">
            <v>Cái</v>
          </cell>
          <cell r="F178">
            <v>44</v>
          </cell>
        </row>
        <row r="179">
          <cell r="C179" t="str">
            <v>AC-WS-600-1P</v>
          </cell>
          <cell r="D179" t="str">
            <v>Motor AC cửa cuốn 600KG</v>
          </cell>
          <cell r="E179" t="str">
            <v>Cái</v>
          </cell>
          <cell r="F179">
            <v>7</v>
          </cell>
        </row>
        <row r="180">
          <cell r="C180" t="str">
            <v>AC-WS-800-1P</v>
          </cell>
          <cell r="D180" t="str">
            <v>Motor AC cửa cuốn 800KG</v>
          </cell>
          <cell r="E180" t="str">
            <v>Cái</v>
          </cell>
          <cell r="F180">
            <v>18</v>
          </cell>
        </row>
        <row r="181">
          <cell r="C181" t="str">
            <v>ADELINO Bag</v>
          </cell>
          <cell r="D181" t="str">
            <v>Ba lô ADELINO(tặng)</v>
          </cell>
          <cell r="E181" t="str">
            <v>Cái</v>
          </cell>
          <cell r="F181">
            <v>79</v>
          </cell>
        </row>
        <row r="182">
          <cell r="C182" t="str">
            <v>ADELINO clock</v>
          </cell>
          <cell r="D182" t="str">
            <v>Đồng hồ ADE (tặng)</v>
          </cell>
          <cell r="E182" t="str">
            <v>Cái</v>
          </cell>
          <cell r="F182">
            <v>33</v>
          </cell>
        </row>
        <row r="183">
          <cell r="C183" t="str">
            <v>AESU1S - 132M - 4</v>
          </cell>
          <cell r="D183" t="str">
            <v>Motor TECO 3 pha mặt bích vỏ gang 7.5KW &lt;=&gt;10HP ( 4P )</v>
          </cell>
          <cell r="E183"/>
          <cell r="F183">
            <v>3</v>
          </cell>
        </row>
        <row r="184">
          <cell r="C184" t="str">
            <v>AESU1S - 80M - 4</v>
          </cell>
          <cell r="D184" t="str">
            <v>Motor TECO 3 pha mặt bích vỏ gang 0.75KW &lt;=&gt; 1HP ( 4P )</v>
          </cell>
          <cell r="E184"/>
          <cell r="F184">
            <v>5</v>
          </cell>
        </row>
        <row r="185">
          <cell r="C185" t="str">
            <v>AESU1S - 90L - 4</v>
          </cell>
          <cell r="D185" t="str">
            <v>Motor TECO 3 pha mặt bích vỏ gang 1.5KW &lt;=&gt;2HP ( 4P )</v>
          </cell>
          <cell r="E185"/>
          <cell r="F185">
            <v>5</v>
          </cell>
        </row>
        <row r="186">
          <cell r="C186" t="str">
            <v>AESV1S - 100L - 4</v>
          </cell>
          <cell r="D186" t="str">
            <v>Motor TECO 3 pha chân đế vỏ gang 2.2KW &lt;=&gt;3HP ( 4P )</v>
          </cell>
          <cell r="E186"/>
          <cell r="F186">
            <v>12</v>
          </cell>
        </row>
        <row r="187">
          <cell r="C187" t="str">
            <v>AESV1S - 100L - 4 - 3</v>
          </cell>
          <cell r="D187" t="str">
            <v>Motor TECO 3 pha chân đế vỏ gang 3KW &lt;=&gt;4HP ( 4P )</v>
          </cell>
          <cell r="E187"/>
          <cell r="F187">
            <v>5</v>
          </cell>
        </row>
        <row r="188">
          <cell r="C188" t="str">
            <v>AESV1S - 100L - 6</v>
          </cell>
          <cell r="D188" t="str">
            <v>Motor TECO 3 pha chân đế vỏ gang 1.5KW &lt;=&gt;2HP ( 6P )</v>
          </cell>
          <cell r="E188"/>
          <cell r="F188">
            <v>1</v>
          </cell>
        </row>
        <row r="189">
          <cell r="C189" t="str">
            <v>AESV1S - 112M - 2</v>
          </cell>
          <cell r="D189" t="str">
            <v>Motor TECO 3 pha chân đế vỏ gang 4KW &lt;=&gt;5.5HP ( 2P )</v>
          </cell>
          <cell r="E189"/>
          <cell r="F189">
            <v>2</v>
          </cell>
        </row>
        <row r="190">
          <cell r="C190" t="str">
            <v>AESV1S - 112M - 4</v>
          </cell>
          <cell r="D190" t="str">
            <v>Motor TECO 3 pha chân đế vỏ gang 4KW &lt;=&gt;5.5HP ( 4P )</v>
          </cell>
          <cell r="E190"/>
          <cell r="F190">
            <v>13</v>
          </cell>
        </row>
        <row r="191">
          <cell r="C191" t="str">
            <v>AESV1S - 112M - 6</v>
          </cell>
          <cell r="D191" t="str">
            <v>Motor TECO 3 pha chân đế vỏ gang 2.2KW &lt;=&gt;3HP ( 6P )</v>
          </cell>
          <cell r="E191"/>
          <cell r="F191">
            <v>5</v>
          </cell>
        </row>
        <row r="192">
          <cell r="C192" t="str">
            <v>AESV1S - 132M - 4</v>
          </cell>
          <cell r="D192" t="str">
            <v>Motor TECO 3 pha chân đế vỏ gang 7.5KW &lt;=&gt;10HP ( 4P )</v>
          </cell>
          <cell r="E192"/>
          <cell r="F192">
            <v>10</v>
          </cell>
        </row>
        <row r="193">
          <cell r="C193" t="str">
            <v>AESV1S - 132M - 6</v>
          </cell>
          <cell r="D193" t="str">
            <v>Motor TECO 3 pha chân đế vỏ gang 4KW &lt;=&gt;5.5HP ( 6P )</v>
          </cell>
          <cell r="E193"/>
          <cell r="F193">
            <v>3</v>
          </cell>
        </row>
        <row r="194">
          <cell r="C194" t="str">
            <v>AESV1S - 132S - 2</v>
          </cell>
          <cell r="D194" t="str">
            <v>Motor TECO 3 pha chân đế vỏ gang 5.5KW &lt;=&gt;7.5HP ( 2P )</v>
          </cell>
          <cell r="E194"/>
          <cell r="F194">
            <v>2</v>
          </cell>
        </row>
        <row r="195">
          <cell r="C195" t="str">
            <v>AESV1S - 132S - 4</v>
          </cell>
          <cell r="D195" t="str">
            <v>Motor TECO 3 pha chân đế vỏ gang 5.5KW &lt;=&gt;7.5HP ( 4P )</v>
          </cell>
          <cell r="E195"/>
          <cell r="F195">
            <v>9</v>
          </cell>
        </row>
        <row r="196">
          <cell r="C196" t="str">
            <v>AESV1S - 160L - 4</v>
          </cell>
          <cell r="D196" t="str">
            <v>Motor TECO 3 pha chân đế vỏ gang 15KW &lt;=&gt;20HP ( 4P )</v>
          </cell>
          <cell r="E196"/>
          <cell r="F196">
            <v>4</v>
          </cell>
        </row>
        <row r="197">
          <cell r="C197" t="str">
            <v>AESV1S - 160L - 6</v>
          </cell>
          <cell r="D197" t="str">
            <v>Motor TECO 3 pha chân đế vỏ gang 11KW &lt;=&gt;15HP ( 6P )</v>
          </cell>
          <cell r="E197"/>
          <cell r="F197">
            <v>2</v>
          </cell>
        </row>
        <row r="198">
          <cell r="C198" t="str">
            <v>AESV1S - 160M - 4</v>
          </cell>
          <cell r="D198" t="str">
            <v>Motor TECO 3 pha chân đế vỏ gang 11KW &lt;=&gt;15HP ( 4P )</v>
          </cell>
          <cell r="E198"/>
          <cell r="F198">
            <v>3</v>
          </cell>
        </row>
        <row r="199">
          <cell r="C199" t="str">
            <v>AESV1S - 160M - 6</v>
          </cell>
          <cell r="D199" t="str">
            <v>Motor TECO 3 pha chân đế vỏ gang 7.5KW &lt;=&gt;10HP ( 6P )</v>
          </cell>
          <cell r="E199"/>
          <cell r="F199">
            <v>2</v>
          </cell>
        </row>
        <row r="200">
          <cell r="C200" t="str">
            <v>AESV1S - 180L - 4</v>
          </cell>
          <cell r="D200" t="str">
            <v>Motor TECO 3 pha chân đế vỏ gang 22KW &lt;=&gt;30HP ( 4P )</v>
          </cell>
          <cell r="E200"/>
          <cell r="F200">
            <v>1</v>
          </cell>
        </row>
        <row r="201">
          <cell r="C201" t="str">
            <v>AESV1S - 180M - 2</v>
          </cell>
          <cell r="D201" t="str">
            <v>Motor TECO 3 pha chân đế vỏ gang 22KW &lt;=&gt;30HP ( 2P )</v>
          </cell>
          <cell r="E201"/>
          <cell r="F201">
            <v>1</v>
          </cell>
        </row>
        <row r="202">
          <cell r="C202" t="str">
            <v>AESV1S - 180M - 4</v>
          </cell>
          <cell r="D202" t="str">
            <v>Motor TECO 3 pha chân đế vỏ gang 18.5KW &lt;=&gt;25HP ( 4P )</v>
          </cell>
          <cell r="E202"/>
          <cell r="F202">
            <v>3</v>
          </cell>
        </row>
        <row r="203">
          <cell r="C203" t="str">
            <v>AESV1S - 250MC - 4</v>
          </cell>
          <cell r="D203" t="str">
            <v>Motor TECO 3 pha chân đế vỏ gang 55KW &lt;=&gt;75HP ( 4P )</v>
          </cell>
          <cell r="E203"/>
          <cell r="F203">
            <v>1</v>
          </cell>
        </row>
        <row r="204">
          <cell r="C204" t="str">
            <v>AESV1S - 90L - 2</v>
          </cell>
          <cell r="D204" t="str">
            <v>Motor TECO 3 pha chân đế vỏ gang 2.2KW &lt;=&gt;3HP ( 2P )</v>
          </cell>
          <cell r="E204"/>
          <cell r="F204">
            <v>2</v>
          </cell>
        </row>
        <row r="205">
          <cell r="C205" t="str">
            <v>AESV1S - 90L - 4</v>
          </cell>
          <cell r="D205" t="str">
            <v>Motor TECO 3 pha chân đế vỏ gang 1.5KW &lt;=&gt;2HP ( 4P )</v>
          </cell>
          <cell r="E205"/>
          <cell r="F205">
            <v>13</v>
          </cell>
        </row>
        <row r="206">
          <cell r="C206" t="str">
            <v>AESV1S - 90S - 2</v>
          </cell>
          <cell r="D206" t="str">
            <v>Motor TECO 3 pha chân đế vỏ gang 1.5KW &lt;=&gt;2HP ( 2P )</v>
          </cell>
          <cell r="E206"/>
          <cell r="F206">
            <v>1</v>
          </cell>
        </row>
        <row r="207">
          <cell r="C207" t="str">
            <v>AESV1S - 90S - 4</v>
          </cell>
          <cell r="D207" t="str">
            <v>Motor TECO 3 pha chân đế vỏ gang 1.1KW &lt;=&gt;1.5HP ( 4P )</v>
          </cell>
          <cell r="E207"/>
          <cell r="F207">
            <v>6</v>
          </cell>
        </row>
        <row r="208">
          <cell r="C208" t="str">
            <v>AESV1S - 90S - 6</v>
          </cell>
          <cell r="D208" t="str">
            <v>Motor TECO 3 pha chân đế vỏ gang 0.75KW &lt;=&gt;1HP ( 6P )</v>
          </cell>
          <cell r="E208"/>
          <cell r="F208">
            <v>3</v>
          </cell>
        </row>
        <row r="209">
          <cell r="C209" t="str">
            <v>AESV2S - 80M - 4 - 0.75</v>
          </cell>
          <cell r="D209" t="str">
            <v>Motor IE2 TECO 3 pha chân đế vỏ gang 0.75KW &lt;=&gt;1HP ( 4P )</v>
          </cell>
          <cell r="E209"/>
          <cell r="F209">
            <v>10</v>
          </cell>
        </row>
        <row r="210">
          <cell r="C210" t="str">
            <v>AESV2S - 90S - 4</v>
          </cell>
          <cell r="D210" t="str">
            <v>Motor IE2 TECO 3 pha chân đế vỏ gang 1.1KW &lt;=&gt;1.5HP ( 4P )</v>
          </cell>
          <cell r="E210"/>
          <cell r="F210">
            <v>4</v>
          </cell>
        </row>
        <row r="211">
          <cell r="C211" t="str">
            <v>AJ75-C ( AC75C )</v>
          </cell>
          <cell r="D211" t="str">
            <v>Motor bơm nước đẩy cao ADE AC75C 1 pha - 0.75kw</v>
          </cell>
          <cell r="E211" t="str">
            <v>Cái</v>
          </cell>
          <cell r="F211">
            <v>20</v>
          </cell>
        </row>
        <row r="212">
          <cell r="C212" t="str">
            <v>AJS110</v>
          </cell>
          <cell r="D212" t="str">
            <v>Motor bơm nước đẩy cao ADE AJS110 1 pha - 1.1kw</v>
          </cell>
          <cell r="E212" t="str">
            <v>Cái</v>
          </cell>
          <cell r="F212">
            <v>29</v>
          </cell>
        </row>
        <row r="213">
          <cell r="C213" t="str">
            <v>AJS110T</v>
          </cell>
          <cell r="D213" t="str">
            <v>Motor bơm nước đẩy cao ADE AJS110T 3 pha - 1.1kw</v>
          </cell>
          <cell r="E213" t="str">
            <v>Cái</v>
          </cell>
          <cell r="F213">
            <v>61</v>
          </cell>
        </row>
        <row r="214">
          <cell r="C214" t="str">
            <v>AJS25</v>
          </cell>
          <cell r="D214" t="str">
            <v>Motor bơm nước đẩy cao ADE AJS25 1 pha - 0.25kw</v>
          </cell>
          <cell r="E214" t="str">
            <v>Cái</v>
          </cell>
          <cell r="F214">
            <v>9</v>
          </cell>
        </row>
        <row r="215">
          <cell r="C215" t="str">
            <v>AJS25T</v>
          </cell>
          <cell r="D215" t="str">
            <v>Motor bơm nước đẩy cao ADE AJS25T 3 pha - 0.25kw</v>
          </cell>
          <cell r="E215" t="str">
            <v>Cái</v>
          </cell>
          <cell r="F215">
            <v>64</v>
          </cell>
        </row>
        <row r="216">
          <cell r="C216" t="str">
            <v>AJS37</v>
          </cell>
          <cell r="D216" t="str">
            <v>Motor bơm nước đẩy cao ADE AJS37 1 pha - 0.37kw</v>
          </cell>
          <cell r="E216" t="str">
            <v>Cái</v>
          </cell>
          <cell r="F216">
            <v>0</v>
          </cell>
        </row>
        <row r="217">
          <cell r="C217" t="str">
            <v>AJS37F</v>
          </cell>
          <cell r="D217" t="str">
            <v>Motor bơm nước đẩy cao ADE AJS37F 1 pha - 0.37kw</v>
          </cell>
          <cell r="E217" t="str">
            <v>Cái</v>
          </cell>
          <cell r="F217">
            <v>13</v>
          </cell>
        </row>
        <row r="218">
          <cell r="C218" t="str">
            <v>AJS37FT</v>
          </cell>
          <cell r="D218" t="str">
            <v>Motor bơm nước đẩy cao ADE AJS37FT 3 pha - 0.37kw</v>
          </cell>
          <cell r="E218" t="str">
            <v>Cái</v>
          </cell>
          <cell r="F218">
            <v>69</v>
          </cell>
        </row>
        <row r="219">
          <cell r="C219" t="str">
            <v>AJS37T</v>
          </cell>
          <cell r="D219" t="str">
            <v>Motor bơm nước đẩy cao ADE AJS37T 3 pha - 0.37kw</v>
          </cell>
          <cell r="E219" t="str">
            <v>Cái</v>
          </cell>
          <cell r="F219">
            <v>54</v>
          </cell>
        </row>
        <row r="220">
          <cell r="C220" t="str">
            <v>AJS55</v>
          </cell>
          <cell r="D220" t="str">
            <v>Motor bơm nước đẩy cao ADE AJS55 1 pha - 0.55kw</v>
          </cell>
          <cell r="E220" t="str">
            <v>Cái</v>
          </cell>
          <cell r="F220">
            <v>51</v>
          </cell>
        </row>
        <row r="221">
          <cell r="C221" t="str">
            <v>AJS55H</v>
          </cell>
          <cell r="D221" t="str">
            <v>Motor bơm nước đẩy cao ADE AJS55H 1 pha - 0.55kw</v>
          </cell>
          <cell r="E221" t="str">
            <v>Cái</v>
          </cell>
          <cell r="F221">
            <v>51</v>
          </cell>
        </row>
        <row r="222">
          <cell r="C222" t="str">
            <v>AJS55HT</v>
          </cell>
          <cell r="D222" t="str">
            <v>Motor bơm nước đẩy cao ADE AJS55HT 3 pha - 0.55kw</v>
          </cell>
          <cell r="E222" t="str">
            <v>Cái</v>
          </cell>
          <cell r="F222">
            <v>68</v>
          </cell>
        </row>
        <row r="223">
          <cell r="C223" t="str">
            <v>AJS55T</v>
          </cell>
          <cell r="D223" t="str">
            <v>Motor bơm nước đẩy cao ADE AJS55T 3 pha - 0.55kw</v>
          </cell>
          <cell r="E223" t="str">
            <v>Cái</v>
          </cell>
          <cell r="F223">
            <v>69</v>
          </cell>
        </row>
        <row r="224">
          <cell r="C224" t="str">
            <v>AJS75</v>
          </cell>
          <cell r="D224" t="str">
            <v>Motor bơm nước đẩy cao ADE AJS75 1 pha - 0.75kw</v>
          </cell>
          <cell r="E224" t="str">
            <v>Cái</v>
          </cell>
          <cell r="F224">
            <v>5</v>
          </cell>
        </row>
        <row r="225">
          <cell r="C225" t="str">
            <v>AJS75H</v>
          </cell>
          <cell r="D225" t="str">
            <v>Motor bơm nước đẩy cao ADE AJS75H 1 pha - 0.75kw</v>
          </cell>
          <cell r="E225" t="str">
            <v>Cái</v>
          </cell>
          <cell r="F225">
            <v>77</v>
          </cell>
        </row>
        <row r="226">
          <cell r="C226" t="str">
            <v>AJS75HT</v>
          </cell>
          <cell r="D226" t="str">
            <v>Motor bơm nước đẩy cao ADE AJS75HT 3 pha - 0.75kw</v>
          </cell>
          <cell r="E226" t="str">
            <v>Cái</v>
          </cell>
          <cell r="F226">
            <v>82</v>
          </cell>
        </row>
        <row r="227">
          <cell r="C227" t="str">
            <v>AJS75T</v>
          </cell>
          <cell r="D227" t="str">
            <v>Motor bơm nước đẩy cao ADE AJS75T 3 pha - 0.75kw</v>
          </cell>
          <cell r="E227" t="str">
            <v>Cái</v>
          </cell>
          <cell r="F227">
            <v>25</v>
          </cell>
        </row>
        <row r="228">
          <cell r="C228" t="str">
            <v>AL2-11</v>
          </cell>
          <cell r="D228" t="str">
            <v>Bơm ly tâm trục đứng đa tầng cánh 1.1kw</v>
          </cell>
          <cell r="E228" t="str">
            <v>Cái</v>
          </cell>
          <cell r="F228">
            <v>7</v>
          </cell>
        </row>
        <row r="229">
          <cell r="C229" t="str">
            <v>AL2-15</v>
          </cell>
          <cell r="D229" t="str">
            <v>Bơm ly tâm trục đứng đa tầng cánh 1.5kw</v>
          </cell>
          <cell r="E229" t="str">
            <v>Cái</v>
          </cell>
          <cell r="F229">
            <v>2</v>
          </cell>
        </row>
        <row r="230">
          <cell r="C230" t="str">
            <v>AL2-22</v>
          </cell>
          <cell r="D230" t="str">
            <v>Bơm ly tâm trục đứng đa tầng cánh 2.2kw</v>
          </cell>
          <cell r="E230" t="str">
            <v>Cái</v>
          </cell>
          <cell r="F230">
            <v>2</v>
          </cell>
        </row>
        <row r="231">
          <cell r="C231" t="str">
            <v>AL4-12</v>
          </cell>
          <cell r="D231" t="str">
            <v>Bơm ly tâm trục đứng đa tầng cánh 2.2kw</v>
          </cell>
          <cell r="E231" t="str">
            <v>Cái</v>
          </cell>
          <cell r="F231">
            <v>2</v>
          </cell>
        </row>
        <row r="232">
          <cell r="C232" t="str">
            <v>AL4-16</v>
          </cell>
          <cell r="D232" t="str">
            <v>Bơm ly tâm trục đứng đa tầng cánh 3kw</v>
          </cell>
          <cell r="E232" t="str">
            <v>Cái</v>
          </cell>
          <cell r="F232">
            <v>2</v>
          </cell>
        </row>
        <row r="233">
          <cell r="C233" t="str">
            <v>AL4-22</v>
          </cell>
          <cell r="D233" t="str">
            <v>Bơm ly tâm trục đứng đa tầng cánh 4kw</v>
          </cell>
          <cell r="E233" t="str">
            <v>Cái</v>
          </cell>
          <cell r="F233">
            <v>1</v>
          </cell>
        </row>
        <row r="234">
          <cell r="C234" t="str">
            <v>AL8-10</v>
          </cell>
          <cell r="D234" t="str">
            <v>Bơm ly tâm trục đứng đa tầng cánh 4kw</v>
          </cell>
          <cell r="E234" t="str">
            <v>Cái</v>
          </cell>
          <cell r="F234">
            <v>1</v>
          </cell>
        </row>
        <row r="235">
          <cell r="C235" t="str">
            <v>AL8-16</v>
          </cell>
          <cell r="D235" t="str">
            <v>Bơm ly tâm trục đứng đa tầng cánh 5.5kw</v>
          </cell>
          <cell r="E235" t="str">
            <v>Cái</v>
          </cell>
          <cell r="F235">
            <v>5</v>
          </cell>
        </row>
        <row r="236">
          <cell r="C236" t="str">
            <v>ALTE16-2</v>
          </cell>
          <cell r="D236" t="str">
            <v>Bơm tăng áp biến tần 1pha - 2.2kw</v>
          </cell>
          <cell r="E236" t="str">
            <v>Cái</v>
          </cell>
          <cell r="F236">
            <v>1</v>
          </cell>
        </row>
        <row r="237">
          <cell r="C237" t="str">
            <v>ALTE2-6</v>
          </cell>
          <cell r="D237" t="str">
            <v>Bơm tăng áp biến tần 1pha - 0.75kw</v>
          </cell>
          <cell r="E237" t="str">
            <v>Cái</v>
          </cell>
          <cell r="F237">
            <v>2</v>
          </cell>
        </row>
        <row r="238">
          <cell r="C238" t="str">
            <v>ALTE2-9</v>
          </cell>
          <cell r="D238" t="str">
            <v>Bơm tăng áp biến tần 1pha - 1.1kw</v>
          </cell>
          <cell r="E238" t="str">
            <v>Cái</v>
          </cell>
          <cell r="F238">
            <v>3</v>
          </cell>
        </row>
        <row r="239">
          <cell r="C239" t="str">
            <v>ALTE4-7</v>
          </cell>
          <cell r="D239" t="str">
            <v>Bơm tăng áp biến tần 1pha - 1.5kw</v>
          </cell>
          <cell r="E239" t="str">
            <v>Cái</v>
          </cell>
          <cell r="F239">
            <v>2</v>
          </cell>
        </row>
        <row r="240">
          <cell r="C240" t="str">
            <v>ÁO ADELINO</v>
          </cell>
          <cell r="D240" t="str">
            <v>ÁO ADELINO (TẶNG)</v>
          </cell>
          <cell r="E240" t="str">
            <v>Cái</v>
          </cell>
          <cell r="F240">
            <v>828</v>
          </cell>
        </row>
        <row r="241">
          <cell r="C241" t="str">
            <v>ÁO SHIMGE</v>
          </cell>
          <cell r="D241" t="str">
            <v>ÁO SHIMGE (TẶNG)</v>
          </cell>
          <cell r="E241" t="str">
            <v>Cái</v>
          </cell>
          <cell r="F241">
            <v>100</v>
          </cell>
        </row>
        <row r="242">
          <cell r="C242" t="str">
            <v>AP37</v>
          </cell>
          <cell r="D242" t="str">
            <v>Máy bơm nước 1 pha 0.37kw</v>
          </cell>
          <cell r="E242" t="str">
            <v>Cái</v>
          </cell>
          <cell r="F242">
            <v>16</v>
          </cell>
        </row>
        <row r="243">
          <cell r="C243" t="str">
            <v>AP55</v>
          </cell>
          <cell r="D243" t="str">
            <v>Máy bơm nước 1 pha 0.55kw</v>
          </cell>
          <cell r="E243" t="str">
            <v>Cái</v>
          </cell>
          <cell r="F243">
            <v>10</v>
          </cell>
        </row>
        <row r="244">
          <cell r="C244" t="str">
            <v>AP75</v>
          </cell>
          <cell r="D244" t="str">
            <v>Máy bơm nước 1 pha 0.75kw</v>
          </cell>
          <cell r="E244" t="str">
            <v>Cái</v>
          </cell>
          <cell r="F244">
            <v>19</v>
          </cell>
        </row>
        <row r="245">
          <cell r="C245" t="str">
            <v>APS110-B</v>
          </cell>
          <cell r="D245" t="str">
            <v>MBNNV T.ÁP tự mồi &amp;  tự động ADE APS110-B 1 pha - 1.1kw</v>
          </cell>
          <cell r="E245" t="str">
            <v>Cái</v>
          </cell>
          <cell r="F245">
            <v>9</v>
          </cell>
        </row>
        <row r="246">
          <cell r="C246" t="str">
            <v>APS12-B</v>
          </cell>
          <cell r="D246" t="str">
            <v>Máy bơm nước 1 pha 0.125KW</v>
          </cell>
          <cell r="E246" t="str">
            <v>Cái</v>
          </cell>
          <cell r="F246">
            <v>142</v>
          </cell>
        </row>
        <row r="247">
          <cell r="C247" t="str">
            <v>APS15-C</v>
          </cell>
          <cell r="D247" t="str">
            <v>Bơm ly tâm 0.125kw</v>
          </cell>
          <cell r="E247" t="str">
            <v>Cái</v>
          </cell>
          <cell r="F247">
            <v>3</v>
          </cell>
        </row>
        <row r="248">
          <cell r="C248" t="str">
            <v>APS25</v>
          </cell>
          <cell r="D248" t="str">
            <v>MBNNV T.ÁP ADE APS25 1 pha - 0.125kw</v>
          </cell>
          <cell r="E248" t="str">
            <v>Cái</v>
          </cell>
          <cell r="F248">
            <v>22</v>
          </cell>
        </row>
        <row r="249">
          <cell r="C249" t="str">
            <v>APS25-B</v>
          </cell>
          <cell r="D249" t="str">
            <v>MBNNV T.ÁP tự mồi &amp;  tự động ADE APS25-B 1 pha - 0.25kw</v>
          </cell>
          <cell r="E249" t="str">
            <v>Cái</v>
          </cell>
          <cell r="F249">
            <v>36</v>
          </cell>
        </row>
        <row r="250">
          <cell r="C250" t="str">
            <v>APS25-C</v>
          </cell>
          <cell r="D250" t="str">
            <v>Bơm ly tâm 0.25kw</v>
          </cell>
          <cell r="E250" t="str">
            <v>Cái</v>
          </cell>
          <cell r="F250">
            <v>3</v>
          </cell>
        </row>
        <row r="251">
          <cell r="C251" t="str">
            <v>APS37</v>
          </cell>
          <cell r="D251" t="str">
            <v>MBNNV T.ÁP ADE APS37 1 pha - 0.37kw</v>
          </cell>
          <cell r="E251" t="str">
            <v>Cái</v>
          </cell>
          <cell r="F251">
            <v>11</v>
          </cell>
        </row>
        <row r="252">
          <cell r="C252" t="str">
            <v>APS37-B</v>
          </cell>
          <cell r="D252" t="str">
            <v>MBNNV T.ÁP tự mồi &amp; tự động ADE APS37-B 1 pha - 0.37kw</v>
          </cell>
          <cell r="E252" t="str">
            <v>Cái</v>
          </cell>
          <cell r="F252">
            <v>34</v>
          </cell>
        </row>
        <row r="253">
          <cell r="C253" t="str">
            <v>APS37-C</v>
          </cell>
          <cell r="D253" t="str">
            <v>Bơm ly tâm 0.37</v>
          </cell>
          <cell r="E253" t="str">
            <v>Cái</v>
          </cell>
          <cell r="F253">
            <v>2</v>
          </cell>
        </row>
        <row r="254">
          <cell r="C254" t="str">
            <v>APS55-B</v>
          </cell>
          <cell r="D254" t="str">
            <v>Máy bơm nước 1 pha 0.55kw</v>
          </cell>
          <cell r="E254" t="str">
            <v>Cái</v>
          </cell>
          <cell r="F254">
            <v>12</v>
          </cell>
        </row>
        <row r="255">
          <cell r="C255" t="str">
            <v>APS55-C</v>
          </cell>
          <cell r="D255" t="str">
            <v>Bơm ly tâm 0.55kw</v>
          </cell>
          <cell r="E255" t="str">
            <v>Cái</v>
          </cell>
          <cell r="F255">
            <v>5</v>
          </cell>
        </row>
        <row r="256">
          <cell r="C256" t="str">
            <v>APS75</v>
          </cell>
          <cell r="D256" t="str">
            <v>Bơm tăng áp 1 pha - 0.75kw</v>
          </cell>
          <cell r="E256" t="str">
            <v>Cái</v>
          </cell>
          <cell r="F256">
            <v>1</v>
          </cell>
        </row>
        <row r="257">
          <cell r="C257" t="str">
            <v>APS75-B</v>
          </cell>
          <cell r="D257" t="str">
            <v>MBNNV T.ÁP tự mồi &amp; tự động ADE APS75-B 1 pha - 0.75kw</v>
          </cell>
          <cell r="E257" t="str">
            <v>Cái</v>
          </cell>
          <cell r="F257">
            <v>27</v>
          </cell>
        </row>
        <row r="258">
          <cell r="C258" t="str">
            <v>APS75-C</v>
          </cell>
          <cell r="D258" t="str">
            <v>Bơm ly tâm 0.75kw</v>
          </cell>
          <cell r="E258" t="str">
            <v>Cái</v>
          </cell>
          <cell r="F258">
            <v>3</v>
          </cell>
        </row>
        <row r="259">
          <cell r="C259" t="str">
            <v>ATS SKT1-1250/4P</v>
          </cell>
          <cell r="D259" t="str">
            <v>ATS SKT1-1250/4POLE 220V "DENYO"</v>
          </cell>
          <cell r="E259" t="str">
            <v>Cái</v>
          </cell>
          <cell r="F259">
            <v>1</v>
          </cell>
        </row>
        <row r="260">
          <cell r="C260" t="str">
            <v>ATS SKT1-160/4P</v>
          </cell>
          <cell r="D260" t="str">
            <v>ATS SKT1-160/4POLE 220V "DENYO"</v>
          </cell>
          <cell r="E260" t="str">
            <v>Cái</v>
          </cell>
          <cell r="F260">
            <v>4</v>
          </cell>
        </row>
        <row r="261">
          <cell r="C261" t="str">
            <v>ATS SKT1-300/4P</v>
          </cell>
          <cell r="D261" t="str">
            <v>ATS SKT1-300/4POLE 220V "DENYO"</v>
          </cell>
          <cell r="E261" t="str">
            <v>Cái</v>
          </cell>
          <cell r="F261">
            <v>1</v>
          </cell>
        </row>
        <row r="262">
          <cell r="C262" t="str">
            <v>ATS SKT1-400/4P</v>
          </cell>
          <cell r="D262" t="str">
            <v>ATS SKT1-400/4POLE 220V "DENYO"</v>
          </cell>
          <cell r="E262" t="str">
            <v>Cái</v>
          </cell>
          <cell r="F262">
            <v>3</v>
          </cell>
        </row>
        <row r="263">
          <cell r="C263" t="str">
            <v>ATS SKT1-500/4P</v>
          </cell>
          <cell r="D263" t="str">
            <v>ATS SKT1-500/4POLE 220V "DENYO"</v>
          </cell>
          <cell r="E263" t="str">
            <v>Cái</v>
          </cell>
          <cell r="F263">
            <v>1</v>
          </cell>
        </row>
        <row r="264">
          <cell r="C264" t="str">
            <v>ATS SKT1-630/4P</v>
          </cell>
          <cell r="D264" t="str">
            <v>ATS SKT1-630/4POLE 220V "DENYO"</v>
          </cell>
          <cell r="E264" t="str">
            <v>Cái</v>
          </cell>
          <cell r="F264">
            <v>1</v>
          </cell>
        </row>
        <row r="265">
          <cell r="C265" t="str">
            <v>ATS SKT1-800/4P</v>
          </cell>
          <cell r="D265" t="str">
            <v>ATS SKT1-800/4POLE 220V "DENYO"</v>
          </cell>
          <cell r="E265" t="str">
            <v>Cái</v>
          </cell>
          <cell r="F265">
            <v>3</v>
          </cell>
        </row>
        <row r="266">
          <cell r="C266" t="str">
            <v>ATS SKX2-100/4P</v>
          </cell>
          <cell r="D266" t="str">
            <v>ATS SKX2-100/4POLE 220V "DENYO"</v>
          </cell>
          <cell r="E266" t="str">
            <v>Cái</v>
          </cell>
          <cell r="F266">
            <v>7</v>
          </cell>
        </row>
        <row r="267">
          <cell r="C267" t="str">
            <v>ATSDENYO-1PHA-T-2BĐ-102.4</v>
          </cell>
          <cell r="D267" t="str">
            <v>DINAMO-KCT- 2 BẠC ĐẠN-1PHA,220V-&gt;230V,50Hz-&gt;55Hz, 102.4KW</v>
          </cell>
          <cell r="E267" t="str">
            <v>Cái</v>
          </cell>
          <cell r="F267">
            <v>2</v>
          </cell>
        </row>
        <row r="268">
          <cell r="C268" t="str">
            <v>ATSDENYO-1PHA-TRON-2BĐ-14.4</v>
          </cell>
          <cell r="D268" t="str">
            <v>DINAMO-KCT- 2 BẠC ĐẠN-1PHA,220V-&gt;230V,50Hz-&gt;55Hz, 14.4KW</v>
          </cell>
          <cell r="E268" t="str">
            <v>Cái</v>
          </cell>
          <cell r="F268">
            <v>3</v>
          </cell>
        </row>
        <row r="269">
          <cell r="C269" t="str">
            <v>ATSDENYO-1PHA-TRON-2BĐ-17.6</v>
          </cell>
          <cell r="D269" t="str">
            <v>DINAMO-KCT- 2 BẠC ĐẠN-1PHA,220V-&gt;230V,50Hz-&gt;55Hz, 17.6KW</v>
          </cell>
          <cell r="E269" t="str">
            <v>Cái</v>
          </cell>
          <cell r="F269">
            <v>3</v>
          </cell>
        </row>
        <row r="270">
          <cell r="C270" t="str">
            <v>ATSDENYO-1PHA-TRON-2BĐ-38.4</v>
          </cell>
          <cell r="D270" t="str">
            <v>DINAMO-KCT- 2 BẠC ĐẠN-1PHA,220V-&gt;230V,50Hz-&gt;55Hz, 38.4KW</v>
          </cell>
          <cell r="E270" t="str">
            <v>Cái</v>
          </cell>
          <cell r="F270">
            <v>2</v>
          </cell>
        </row>
        <row r="271">
          <cell r="C271" t="str">
            <v>ATSDENYO-1PHA-TRON-2BĐ-46.4</v>
          </cell>
          <cell r="D271" t="str">
            <v>DINAMO-KCT- 2 BẠC ĐẠN-1PHA,220V-&gt;230V,50Hz-&gt;55Hz, 46.4KW</v>
          </cell>
          <cell r="E271" t="str">
            <v>Cái</v>
          </cell>
          <cell r="F271">
            <v>2</v>
          </cell>
        </row>
        <row r="272">
          <cell r="C272" t="str">
            <v>ATSDENYO-1PHA-TRON-2BĐ-54.4</v>
          </cell>
          <cell r="D272" t="str">
            <v>DINAMO-KCT- 2 BẠC ĐẠN-1PHA,220V-&gt;230V,50Hz-&gt;55Hz, 54.4KW</v>
          </cell>
          <cell r="E272" t="str">
            <v>Cái</v>
          </cell>
          <cell r="F272">
            <v>1</v>
          </cell>
        </row>
        <row r="273">
          <cell r="C273" t="str">
            <v>ATSDENYO-1PHA-TRON-2BĐ-68</v>
          </cell>
          <cell r="D273" t="str">
            <v>DINAMO-KCT- 2 BẠC ĐẠN-1PHA,220V-&gt;230V,50Hz-&gt;55Hz, 68KW</v>
          </cell>
          <cell r="E273" t="str">
            <v>Cái</v>
          </cell>
          <cell r="F273">
            <v>2</v>
          </cell>
        </row>
        <row r="274">
          <cell r="C274" t="str">
            <v>ATSDENYO-1PHA-TRON-2BĐ-7</v>
          </cell>
          <cell r="D274" t="str">
            <v>DINAMO-KCT- 2 BẠC ĐẠN-1PHA,220V-&gt;230V,50Hz-&gt;55Hz, 7KW</v>
          </cell>
          <cell r="E274" t="str">
            <v>Cái</v>
          </cell>
          <cell r="F274">
            <v>3</v>
          </cell>
        </row>
        <row r="275">
          <cell r="C275" t="str">
            <v>ATSDENYO-1PHA-TRON-2BĐ-77</v>
          </cell>
          <cell r="D275" t="str">
            <v>DINAMO-KCT- 2 BẠC ĐẠN-1PHA,220V-&gt;230V,50Hz-&gt;55Hz, 77KW</v>
          </cell>
          <cell r="E275" t="str">
            <v>Cái</v>
          </cell>
          <cell r="F275">
            <v>2</v>
          </cell>
        </row>
        <row r="276">
          <cell r="C276" t="str">
            <v>ATSDENYO-1PHA-TRON-2BĐ-8.6</v>
          </cell>
          <cell r="D276" t="str">
            <v>DINAMO-KCT- 2 BẠC ĐẠN-1PHA,220V-&gt;230V,50Hz-&gt;55Hz, 8.6KW</v>
          </cell>
          <cell r="E276" t="str">
            <v>Cái</v>
          </cell>
          <cell r="F276">
            <v>1</v>
          </cell>
        </row>
        <row r="277">
          <cell r="C277" t="str">
            <v>ATSDENYO-1PHA-TRON-2BĐ-90</v>
          </cell>
          <cell r="D277" t="str">
            <v>DINAMO-KCT- 2 BẠC ĐẠN-1PHA,220V-&gt;230V,50Hz-&gt;55Hz, 90KW</v>
          </cell>
          <cell r="E277" t="str">
            <v>Cái</v>
          </cell>
          <cell r="F277">
            <v>1</v>
          </cell>
        </row>
        <row r="278">
          <cell r="C278" t="str">
            <v>ATSDENYO-LG-1BĐ-85KVA</v>
          </cell>
          <cell r="D278" t="str">
            <v>DINAMO-KCT- 1 BẠC ĐẠN-3 PHA,380V-&gt;440V,50Hz-&gt;55Hz,68KW&lt;=&gt; 85KVA</v>
          </cell>
          <cell r="E278" t="str">
            <v>Cái</v>
          </cell>
          <cell r="F278">
            <v>1</v>
          </cell>
        </row>
        <row r="279">
          <cell r="C279" t="str">
            <v>ATSDENYO-TRON-1BĐ-100KVA</v>
          </cell>
          <cell r="D279" t="str">
            <v>DINAMO-KCT- 1 BẠC ĐẠN-3 PHA,380V-&gt;440V,50Hz-&gt;55Hz,80KW&lt;=&gt; 100KVA</v>
          </cell>
          <cell r="E279" t="str">
            <v>Cái</v>
          </cell>
          <cell r="F279">
            <v>6</v>
          </cell>
        </row>
        <row r="280">
          <cell r="C280" t="str">
            <v>ATSDENYO-TRON-1BĐ-125KVA</v>
          </cell>
          <cell r="D280" t="str">
            <v>DINAMO-KCT- 1 BẠC ĐẠN-3 PHA,380V-&gt;440V,50Hz-&gt;55Hz,100KW&lt;=&gt; 125KVA</v>
          </cell>
          <cell r="E280" t="str">
            <v>Cái</v>
          </cell>
          <cell r="F280">
            <v>2</v>
          </cell>
        </row>
        <row r="281">
          <cell r="C281" t="str">
            <v>ATSDENYO-TRON-1BĐ-140KVA</v>
          </cell>
          <cell r="D281" t="str">
            <v>DINAMO-KCT- 1 BẠC ĐẠN-3 PHA,380V-&gt;440V,50Hz-&gt;55Hz,112KW&lt;=&gt; 140KVA</v>
          </cell>
          <cell r="E281" t="str">
            <v>Cái</v>
          </cell>
          <cell r="F281">
            <v>4</v>
          </cell>
        </row>
        <row r="282">
          <cell r="C282" t="str">
            <v>ATSDENYO-TRON-1BĐ-160KVA</v>
          </cell>
          <cell r="D282" t="str">
            <v>DINAMO-KCT- 1 BẠC ĐẠN-3 PHA,380V-&gt;440V,50Hz-&gt;55Hz,128KW&lt;=&gt; 160KVA</v>
          </cell>
          <cell r="E282" t="str">
            <v>Cái</v>
          </cell>
          <cell r="F282">
            <v>2</v>
          </cell>
        </row>
        <row r="283">
          <cell r="C283" t="str">
            <v>ATSDENYO-TRON-1BĐ-182KVA</v>
          </cell>
          <cell r="D283" t="str">
            <v>DINAMO-KCT- 1 BẠC ĐẠN-3 PHA,380V-&gt;440V,50Hz-&gt;55Hz,146KW&lt;=&gt; 182KVA</v>
          </cell>
          <cell r="E283" t="str">
            <v>Cái</v>
          </cell>
          <cell r="F283">
            <v>3</v>
          </cell>
        </row>
        <row r="284">
          <cell r="C284" t="str">
            <v>ATSDENYO-TRON-1BĐ-200KVA</v>
          </cell>
          <cell r="D284" t="str">
            <v>DINAMO-KCT- 1 BẠC ĐẠN-3 PHA,380V-&gt;440V,50Hz-&gt;55Hz,160KW&lt;=&gt; 200KVA</v>
          </cell>
          <cell r="E284" t="str">
            <v>Cái</v>
          </cell>
          <cell r="F284">
            <v>2</v>
          </cell>
        </row>
        <row r="285">
          <cell r="C285" t="str">
            <v>ATSDENYO-TRON-1BĐ-250KVA</v>
          </cell>
          <cell r="D285" t="str">
            <v>DINAMO-KCT- 1 BẠC ĐẠN-3 PHA,380V-&gt;440V,50Hz-&gt;55Hz,200KW&lt;=&gt; 250KVA</v>
          </cell>
          <cell r="E285" t="str">
            <v>Cái</v>
          </cell>
          <cell r="F285">
            <v>1</v>
          </cell>
        </row>
        <row r="286">
          <cell r="C286" t="str">
            <v>ATSDENYO-TRON-1BĐ-31.3KVA</v>
          </cell>
          <cell r="D286" t="str">
            <v>DINAMO-KCT-1 BẠC ĐẠN-3 PHA,380V-&gt;440V,50Hz-&gt;55Hz,25KW&lt;=&gt; 31.3KVA</v>
          </cell>
          <cell r="E286" t="str">
            <v>Cái</v>
          </cell>
          <cell r="F286">
            <v>1</v>
          </cell>
        </row>
        <row r="287">
          <cell r="C287" t="str">
            <v>ATSDENYO-TRON-1BĐ-37.5KVA</v>
          </cell>
          <cell r="D287" t="str">
            <v>DINAMO-KCT- 1 BẠC ĐẠN-3 PHA,380V-&gt;440V,50Hz-&gt;55Hz,30KW&lt;=&gt; 37.5KVA</v>
          </cell>
          <cell r="E287" t="str">
            <v>Cái</v>
          </cell>
          <cell r="F287">
            <v>-1</v>
          </cell>
        </row>
        <row r="288">
          <cell r="C288" t="str">
            <v>ATSDENYO-TRON-1BĐ-42.5KVA</v>
          </cell>
          <cell r="D288" t="str">
            <v>DINAMO-KCT- 1 BẠC ĐẠN-3 PHA,380V-&gt;440V,50Hz-&gt;55Hz,34KW&lt;=&gt; 42.5KVA</v>
          </cell>
          <cell r="E288" t="str">
            <v>Cái</v>
          </cell>
          <cell r="F288">
            <v>6</v>
          </cell>
        </row>
        <row r="289">
          <cell r="C289" t="str">
            <v>ATSDENYO-TRON-1BĐ-50KVA</v>
          </cell>
          <cell r="D289" t="str">
            <v>DINAMO-KCT- 1 BẠC ĐẠN-3 PHA,380V-&gt;440V,50Hz-&gt;55Hz,40KW&lt;=&gt; 50KVA</v>
          </cell>
          <cell r="E289" t="str">
            <v>Cái</v>
          </cell>
          <cell r="F289">
            <v>1</v>
          </cell>
        </row>
        <row r="290">
          <cell r="C290" t="str">
            <v>ATSDENYO-TRON-1BĐ-63KVA</v>
          </cell>
          <cell r="D290" t="str">
            <v>DINAMO-KCT- 1 BẠC ĐẠN-3 PHA,380V-&gt;440V,50Hz-&gt;55Hz,50KW&lt;=&gt; 63KVA</v>
          </cell>
          <cell r="E290" t="str">
            <v>Cái</v>
          </cell>
          <cell r="F290">
            <v>2</v>
          </cell>
        </row>
        <row r="291">
          <cell r="C291" t="str">
            <v>ATSDENYO-TRON-1BĐ-72.5KVA</v>
          </cell>
          <cell r="D291" t="str">
            <v>DINAMO KCT 1 Bạc đạn 3Pha, 380V -&gt; 440V, 50Hz-&gt;55Hz, 58KW&lt;=&gt; 72.5KVA</v>
          </cell>
          <cell r="E291" t="str">
            <v>Cái</v>
          </cell>
          <cell r="F291">
            <v>6</v>
          </cell>
        </row>
        <row r="292">
          <cell r="C292" t="str">
            <v>ATSDENYO-TRON-2BĐ-100KVA</v>
          </cell>
          <cell r="D292" t="str">
            <v>DINAMO-KCT- 2 BẠC ĐẠN-3 PHA,380V-&gt;440V,50Hz-&gt;55Hz,80KW&lt;=&gt; 100KVA</v>
          </cell>
          <cell r="E292" t="str">
            <v>Cái</v>
          </cell>
          <cell r="F292">
            <v>1</v>
          </cell>
        </row>
        <row r="293">
          <cell r="C293" t="str">
            <v>ATSDENYO-TRON-2BĐ-11KVA</v>
          </cell>
          <cell r="D293" t="str">
            <v>DINAMO-KCT- 2 BẠC ĐẠN-3 PHA,380V-&gt;440V,50Hz-&gt;55Hz,8.8KW&lt;=&gt; 11KVA</v>
          </cell>
          <cell r="E293" t="str">
            <v>Cái</v>
          </cell>
          <cell r="F293">
            <v>3</v>
          </cell>
        </row>
        <row r="294">
          <cell r="C294" t="str">
            <v>ATSDENYO-TRON-2BĐ-140KVA</v>
          </cell>
          <cell r="D294" t="str">
            <v>DINAMO-KCT- 2 BẠC ĐẠN-3 PHA,380V-&gt;440V,50Hz-&gt;55Hz,112KW&lt;=&gt; 140KVA</v>
          </cell>
          <cell r="E294" t="str">
            <v>Cái</v>
          </cell>
          <cell r="F294">
            <v>2</v>
          </cell>
        </row>
        <row r="295">
          <cell r="C295" t="str">
            <v>ATSDENYO-TRON-2BĐ-14KVA</v>
          </cell>
          <cell r="D295" t="str">
            <v>DINAMO-KCT- 2 BẠC ĐẠN-3 PHA,380V-&gt;440V,50Hz-&gt;55Hz,10.8KW&lt;=&gt; 14KVA</v>
          </cell>
          <cell r="E295" t="str">
            <v>Cái</v>
          </cell>
          <cell r="F295">
            <v>4</v>
          </cell>
        </row>
        <row r="296">
          <cell r="C296" t="str">
            <v>ATSDENYO-TRON-2BĐ-160KVA</v>
          </cell>
          <cell r="D296" t="str">
            <v>DINAMO-KCT- 2 BẠC ĐẠN-3 PHA,380V-&gt;440V,50Hz-&gt;55Hz,128KW&lt;=&gt; 160KVA</v>
          </cell>
          <cell r="E296" t="str">
            <v>Cái</v>
          </cell>
          <cell r="F296">
            <v>1</v>
          </cell>
        </row>
        <row r="297">
          <cell r="C297" t="str">
            <v>ATSDENYO-TRON-2BĐ-16KVA</v>
          </cell>
          <cell r="D297" t="str">
            <v>DINAMO-KCT- 2 BẠC ĐẠN-3 PHA,380V-&gt;440V,50Hz-&gt;55Hz,12.8KW&lt;=&gt; 16KVA</v>
          </cell>
          <cell r="E297" t="str">
            <v>Cái</v>
          </cell>
          <cell r="F297">
            <v>3</v>
          </cell>
        </row>
        <row r="298">
          <cell r="C298" t="str">
            <v>ATSDENYO-TRON-2BĐ-182KVA</v>
          </cell>
          <cell r="D298" t="str">
            <v>DINAMO-KCT- 2 BẠC ĐẠN-3 PHA,380V-&gt;440V,50Hz-&gt;55Hz,146KW&lt;=&gt; 182KVA</v>
          </cell>
          <cell r="E298" t="str">
            <v>Cái</v>
          </cell>
          <cell r="F298">
            <v>4</v>
          </cell>
        </row>
        <row r="299">
          <cell r="C299" t="str">
            <v>ATSDENYO-TRON-2BĐ-200KVA</v>
          </cell>
          <cell r="D299" t="str">
            <v>DINAMO-KCT- 2 BẠC ĐẠN-3 PHA,380V-&gt;440V,50Hz-&gt;55Hz,160KW&lt;=&gt; 200KVA</v>
          </cell>
          <cell r="E299" t="str">
            <v>Cái</v>
          </cell>
          <cell r="F299">
            <v>3</v>
          </cell>
        </row>
        <row r="300">
          <cell r="C300" t="str">
            <v>ATSDENYO-TRON-2BĐ-22.5KVA</v>
          </cell>
          <cell r="D300" t="str">
            <v>DINAMO-KCT- 2 BẠC ĐẠN-3 PHA,380V-&gt;440V,50Hz-&gt;55Hz,18KW&lt;=&gt; 22.5KVA</v>
          </cell>
          <cell r="E300" t="str">
            <v>Cái</v>
          </cell>
          <cell r="F300">
            <v>6</v>
          </cell>
        </row>
        <row r="301">
          <cell r="C301" t="str">
            <v>ATSDENYO-TRON-2BĐ-250KVA</v>
          </cell>
          <cell r="D301" t="str">
            <v>DINAMO-KCT-2 BẠC ĐẠN-3 PHA,380V-&gt;440V,50Hz-&gt;55Hz,200KW&lt;=&gt; 250KVA</v>
          </cell>
          <cell r="E301" t="str">
            <v>Cái</v>
          </cell>
          <cell r="F301">
            <v>2</v>
          </cell>
        </row>
        <row r="302">
          <cell r="C302" t="str">
            <v>ATSDENYO-TRON-2BĐ-27.5KVA</v>
          </cell>
          <cell r="D302" t="str">
            <v>DINAMO-KCT- 2 BẠC ĐẠN-3 PHA,380V-&gt;440V,50Hz-&gt;55Hz,22KW&lt;=&gt; 27.5KVA</v>
          </cell>
          <cell r="E302" t="str">
            <v>Cái</v>
          </cell>
          <cell r="F302">
            <v>3</v>
          </cell>
        </row>
        <row r="303">
          <cell r="C303" t="str">
            <v>ATSDENYO-TRON-2BĐ-300KVA</v>
          </cell>
          <cell r="D303" t="str">
            <v>DINAMO-KCT- 2 BẠC ĐẠN-3 PHA,380V-&gt;440V,50Hz-&gt;55Hz,236KW&lt;=&gt; 300KVA</v>
          </cell>
          <cell r="E303" t="str">
            <v>Cái</v>
          </cell>
          <cell r="F303">
            <v>1</v>
          </cell>
        </row>
        <row r="304">
          <cell r="C304" t="str">
            <v>ATSDENYO-TRON-2BĐ-31.3KVA</v>
          </cell>
          <cell r="D304" t="str">
            <v>DINAMO-KCT- 2 BẠC ĐẠN-3 PHA,380V-&gt;440V,50Hz-&gt;55Hz,25KW&lt;=&gt; 31.3KVA</v>
          </cell>
          <cell r="E304" t="str">
            <v>Cái</v>
          </cell>
          <cell r="F304">
            <v>3</v>
          </cell>
        </row>
        <row r="305">
          <cell r="C305" t="str">
            <v>ATSDENYO-TRON-2BĐ-37.5KVA</v>
          </cell>
          <cell r="D305" t="str">
            <v>DINAMO-KCT- 2 BẠC ĐẠN-3 PHA,380V-&gt;440V,50Hz-&gt;55Hz,30KW&lt;=&gt; 37.5KVA</v>
          </cell>
          <cell r="E305" t="str">
            <v>Cái</v>
          </cell>
          <cell r="F305">
            <v>2</v>
          </cell>
        </row>
        <row r="306">
          <cell r="C306" t="str">
            <v>ATSDENYO-TRON-2BĐ-42.5KVA</v>
          </cell>
          <cell r="D306" t="str">
            <v>DINAMO-KCT- 2 BẠC ĐẠN-3 PHA,380V-&gt;440V,50Hz-&gt;55Hz,34KW&lt;=&gt; 42.5KVA</v>
          </cell>
          <cell r="E306" t="str">
            <v>Cái</v>
          </cell>
          <cell r="F306">
            <v>5</v>
          </cell>
        </row>
        <row r="307">
          <cell r="C307" t="str">
            <v>ATSDENYO-TRON-2BĐ-50KVA</v>
          </cell>
          <cell r="D307" t="str">
            <v>DINAMO-KCT- 2 BẠC ĐẠN-3 PHA,380V-&gt;440V,50Hz-&gt;55Hz,40KW&lt;=&gt; 50KVA</v>
          </cell>
          <cell r="E307" t="str">
            <v>Cái</v>
          </cell>
          <cell r="F307">
            <v>1</v>
          </cell>
        </row>
        <row r="308">
          <cell r="C308" t="str">
            <v>ATSDENYO-TRON-2BĐ-62.5KVA</v>
          </cell>
          <cell r="D308" t="str">
            <v>DINAMO-KCT- 2 BẠC ĐẠN-3 PHA,380V-&gt;440V,50Hz-&gt;55Hz,50KW&lt;=&gt; 62.5KVA</v>
          </cell>
          <cell r="E308" t="str">
            <v>Cái</v>
          </cell>
          <cell r="F308">
            <v>3</v>
          </cell>
        </row>
        <row r="309">
          <cell r="C309" t="str">
            <v>ATSDENYO-TRON-2BĐ-63KVA</v>
          </cell>
          <cell r="D309" t="str">
            <v>DINAMO-KCT- 2 BẠC ĐẠN-3 PHA,380V-&gt;440V,50Hz-&gt;55Hz,50KW&lt;=&gt; 63KVA</v>
          </cell>
          <cell r="E309" t="str">
            <v>Cái</v>
          </cell>
          <cell r="F309">
            <v>2</v>
          </cell>
        </row>
        <row r="310">
          <cell r="C310" t="str">
            <v>ATSDENYO-TRON-2BĐ-72.5KVA</v>
          </cell>
          <cell r="D310" t="str">
            <v>DINAMO-KCT- 2 BẠC ĐẠN-3 PHA,380V-&gt;440V,50Hz-&gt;55Hz,58KW&lt;=&gt; 72.5KVA</v>
          </cell>
          <cell r="E310" t="str">
            <v>Cái</v>
          </cell>
          <cell r="F310">
            <v>4</v>
          </cell>
        </row>
        <row r="311">
          <cell r="C311" t="str">
            <v>ATSDENYO-TRON-2BĐ-85KVA</v>
          </cell>
          <cell r="D311" t="str">
            <v>DINAMO-KCT- 2 BẠC ĐẠN-3 PHA,380V-&gt;440V,50Hz-&gt;55Hz,68KW&lt;=&gt; 85KVA</v>
          </cell>
          <cell r="E311" t="str">
            <v>Cái</v>
          </cell>
          <cell r="F311">
            <v>3</v>
          </cell>
        </row>
        <row r="312">
          <cell r="C312" t="str">
            <v>ATSDENYO-TRON-2BĐ-8KVA</v>
          </cell>
          <cell r="D312" t="str">
            <v>DINAMO-KCT- 2 BẠC ĐẠN-3 PHA,380V-&gt;440V,50Hz-&gt;55Hz,6.5KW&lt;=&gt; 8KVA</v>
          </cell>
          <cell r="E312" t="str">
            <v>Cái</v>
          </cell>
          <cell r="F312">
            <v>1</v>
          </cell>
        </row>
        <row r="313">
          <cell r="C313" t="str">
            <v>AVM2-11</v>
          </cell>
          <cell r="D313" t="str">
            <v xml:space="preserve">Bơm trục đứng 1pha - 1.8kw </v>
          </cell>
          <cell r="E313" t="str">
            <v>Cái</v>
          </cell>
          <cell r="F313">
            <v>12</v>
          </cell>
        </row>
        <row r="314">
          <cell r="C314" t="str">
            <v>AVM2-11T</v>
          </cell>
          <cell r="D314" t="str">
            <v xml:space="preserve">Bơm trục đứng 3pha - 1.8kw </v>
          </cell>
          <cell r="E314" t="str">
            <v>Cái</v>
          </cell>
          <cell r="F314">
            <v>15</v>
          </cell>
        </row>
        <row r="315">
          <cell r="C315" t="str">
            <v>AVM2-13T</v>
          </cell>
          <cell r="D315" t="str">
            <v xml:space="preserve">Bơm trục đứng 3pha - 2.2kw </v>
          </cell>
          <cell r="E315" t="str">
            <v>Cái</v>
          </cell>
          <cell r="F315">
            <v>7</v>
          </cell>
        </row>
        <row r="316">
          <cell r="C316" t="str">
            <v>AVM2-7</v>
          </cell>
          <cell r="D316" t="str">
            <v xml:space="preserve">Bơm trục đứng 1pha - 1.1kw </v>
          </cell>
          <cell r="E316" t="str">
            <v>Cái</v>
          </cell>
          <cell r="F316">
            <v>4</v>
          </cell>
        </row>
        <row r="317">
          <cell r="C317" t="str">
            <v>AVM2-7T</v>
          </cell>
          <cell r="D317" t="str">
            <v xml:space="preserve">Bơm trục đứng 3pha - 1.1kw </v>
          </cell>
          <cell r="E317" t="str">
            <v>Cái</v>
          </cell>
          <cell r="F317">
            <v>3</v>
          </cell>
        </row>
        <row r="318">
          <cell r="C318" t="str">
            <v>AVM2-9</v>
          </cell>
          <cell r="D318" t="str">
            <v xml:space="preserve">Bơm trục đứng 1pha - 1.5kw </v>
          </cell>
          <cell r="E318" t="str">
            <v>Cái</v>
          </cell>
          <cell r="F318">
            <v>12</v>
          </cell>
        </row>
        <row r="319">
          <cell r="C319" t="str">
            <v>AVM2-9T</v>
          </cell>
          <cell r="D319" t="str">
            <v xml:space="preserve">Bơm trục đứng 3pha - 1.5kw </v>
          </cell>
          <cell r="E319" t="str">
            <v>Cái</v>
          </cell>
          <cell r="F319">
            <v>10</v>
          </cell>
        </row>
        <row r="320">
          <cell r="C320" t="str">
            <v>AVM4-10T</v>
          </cell>
          <cell r="D320" t="str">
            <v xml:space="preserve">Bơm trục đứng 3pha - 2.2kw </v>
          </cell>
          <cell r="E320" t="str">
            <v>Cái</v>
          </cell>
          <cell r="F320">
            <v>21</v>
          </cell>
        </row>
        <row r="321">
          <cell r="C321" t="str">
            <v>AVM4-4</v>
          </cell>
          <cell r="D321" t="str">
            <v xml:space="preserve">Bơm trục đứng 1pha - 1.1kw </v>
          </cell>
          <cell r="E321" t="str">
            <v>Cái</v>
          </cell>
          <cell r="F321">
            <v>9</v>
          </cell>
        </row>
        <row r="322">
          <cell r="C322" t="str">
            <v>AVM4-6</v>
          </cell>
          <cell r="D322" t="str">
            <v xml:space="preserve">Bơm trục đứng 1pha - 1.5kw </v>
          </cell>
          <cell r="E322" t="str">
            <v>Cái</v>
          </cell>
          <cell r="F322">
            <v>15</v>
          </cell>
        </row>
        <row r="323">
          <cell r="C323" t="str">
            <v>AVM4-7</v>
          </cell>
          <cell r="D323" t="str">
            <v xml:space="preserve">Bơm trục đứng 1pha - 1.8kw </v>
          </cell>
          <cell r="E323" t="str">
            <v>Cái</v>
          </cell>
          <cell r="F323">
            <v>11</v>
          </cell>
        </row>
        <row r="324">
          <cell r="C324" t="str">
            <v>AVR ETC-1</v>
          </cell>
          <cell r="D324" t="str">
            <v>Bo Mạch AVR ETC-1</v>
          </cell>
          <cell r="E324" t="str">
            <v>Cái</v>
          </cell>
          <cell r="F324">
            <v>1</v>
          </cell>
        </row>
        <row r="325">
          <cell r="C325" t="str">
            <v>AVR MC-240</v>
          </cell>
          <cell r="D325" t="str">
            <v>AVR MC-240 Onan</v>
          </cell>
          <cell r="E325" t="str">
            <v>Cái</v>
          </cell>
          <cell r="F325">
            <v>28</v>
          </cell>
        </row>
        <row r="326">
          <cell r="C326" t="str">
            <v>AVR-GB160</v>
          </cell>
          <cell r="D326" t="str">
            <v>Bo Mạch Chổi Than 1 Pha AVR GB-160</v>
          </cell>
          <cell r="E326" t="str">
            <v>Cái</v>
          </cell>
          <cell r="F326">
            <v>67</v>
          </cell>
        </row>
        <row r="327">
          <cell r="C327" t="str">
            <v>AVR-GB170</v>
          </cell>
          <cell r="D327" t="str">
            <v>Bo Mạch Chổi Than 3 Pha AVR GB-170</v>
          </cell>
          <cell r="E327" t="str">
            <v>Cái</v>
          </cell>
          <cell r="F327">
            <v>33</v>
          </cell>
        </row>
        <row r="328">
          <cell r="C328" t="str">
            <v>AVR-SX440</v>
          </cell>
          <cell r="D328" t="str">
            <v>Bo Mạch KCT AVR SX-440</v>
          </cell>
          <cell r="E328" t="str">
            <v>Cái</v>
          </cell>
          <cell r="F328">
            <v>169</v>
          </cell>
        </row>
        <row r="329">
          <cell r="C329" t="str">
            <v>AVR-SX460</v>
          </cell>
          <cell r="D329" t="str">
            <v>Bo Mạch KCT AVR SX-460</v>
          </cell>
          <cell r="E329" t="str">
            <v>Cái</v>
          </cell>
          <cell r="F329">
            <v>149</v>
          </cell>
        </row>
        <row r="330">
          <cell r="C330" t="str">
            <v>B5 NHÔM 132</v>
          </cell>
          <cell r="D330" t="str">
            <v>MẶT BÍCH NHÔM 132</v>
          </cell>
          <cell r="E330" t="str">
            <v>Cái</v>
          </cell>
          <cell r="F330">
            <v>8</v>
          </cell>
        </row>
        <row r="331">
          <cell r="C331" t="str">
            <v>back cover farme 184</v>
          </cell>
          <cell r="D331" t="str">
            <v>Nắp sơ mi sau của đầu phát farme 184</v>
          </cell>
          <cell r="E331" t="str">
            <v>Cái</v>
          </cell>
          <cell r="F331">
            <v>3</v>
          </cell>
        </row>
        <row r="332">
          <cell r="C332" t="str">
            <v>Băng keo nước hỏa tiễn</v>
          </cell>
          <cell r="D332" t="str">
            <v>Băng keo nước hỏa tiễn</v>
          </cell>
          <cell r="E332" t="str">
            <v>Cái</v>
          </cell>
          <cell r="F332">
            <v>993</v>
          </cell>
        </row>
        <row r="333">
          <cell r="C333" t="str">
            <v>Báo dầu cơ 100L</v>
          </cell>
          <cell r="D333" t="str">
            <v>Báo dầu cơ 100L</v>
          </cell>
          <cell r="E333"/>
          <cell r="F333">
            <v>5</v>
          </cell>
        </row>
        <row r="334">
          <cell r="C334" t="str">
            <v>Báo dầu cơ 140L</v>
          </cell>
          <cell r="D334" t="str">
            <v>Báo dầu cơ 140L</v>
          </cell>
          <cell r="E334"/>
          <cell r="F334">
            <v>2</v>
          </cell>
        </row>
        <row r="335">
          <cell r="C335" t="str">
            <v>Báo dầu cơ 160L</v>
          </cell>
          <cell r="D335" t="str">
            <v>Báo dầu cơ 160L</v>
          </cell>
          <cell r="E335"/>
          <cell r="F335">
            <v>5</v>
          </cell>
        </row>
        <row r="336">
          <cell r="C336" t="str">
            <v>Báo dầu cơ 180L</v>
          </cell>
          <cell r="D336" t="str">
            <v>Báo dầu cơ 180L</v>
          </cell>
          <cell r="E336"/>
          <cell r="F336">
            <v>1</v>
          </cell>
        </row>
        <row r="337">
          <cell r="C337" t="str">
            <v>BIA20LA_TL</v>
          </cell>
          <cell r="D337" t="str">
            <v>Bìa 20 LÁ A4 F0-DB01-THIÊN LONG</v>
          </cell>
          <cell r="E337" t="str">
            <v>Cái</v>
          </cell>
          <cell r="F337">
            <v>-3</v>
          </cell>
        </row>
        <row r="338">
          <cell r="C338" t="str">
            <v>Bo KF306A - 8 chân</v>
          </cell>
          <cell r="D338" t="str">
            <v>Bo KF306A - 8 chân</v>
          </cell>
          <cell r="E338" t="str">
            <v>Cái</v>
          </cell>
          <cell r="F338">
            <v>3</v>
          </cell>
        </row>
        <row r="339">
          <cell r="C339" t="str">
            <v>Bo mạch BAC06A</v>
          </cell>
          <cell r="D339" t="str">
            <v>Bo mạch BAC06A</v>
          </cell>
          <cell r="E339"/>
          <cell r="F339">
            <v>1</v>
          </cell>
        </row>
        <row r="340">
          <cell r="C340" t="str">
            <v>Bo Mạch Cummins</v>
          </cell>
          <cell r="D340" t="str">
            <v>Bo Mạch Cummins</v>
          </cell>
          <cell r="E340"/>
          <cell r="F340">
            <v>2</v>
          </cell>
        </row>
        <row r="341">
          <cell r="C341" t="str">
            <v>Bo mạch EVOTEC</v>
          </cell>
          <cell r="D341" t="str">
            <v>Bo mạch EVOTEC</v>
          </cell>
          <cell r="E341"/>
          <cell r="F341">
            <v>1</v>
          </cell>
        </row>
        <row r="342">
          <cell r="C342" t="str">
            <v>Bo RMS10 - 6 chân</v>
          </cell>
          <cell r="D342" t="str">
            <v>Bo RMS10 - 6 chân</v>
          </cell>
          <cell r="E342" t="str">
            <v>Cái</v>
          </cell>
          <cell r="F342">
            <v>3</v>
          </cell>
        </row>
        <row r="343">
          <cell r="C343" t="str">
            <v>BOARD-ESD5111</v>
          </cell>
          <cell r="D343" t="str">
            <v>Bo Mạch ESD5111</v>
          </cell>
          <cell r="E343" t="str">
            <v>Cái</v>
          </cell>
          <cell r="F343">
            <v>1</v>
          </cell>
        </row>
        <row r="344">
          <cell r="C344" t="str">
            <v>Bonnet</v>
          </cell>
          <cell r="D344" t="str">
            <v>Lúp bê hỏa tiễn</v>
          </cell>
          <cell r="E344"/>
          <cell r="F344">
            <v>195</v>
          </cell>
        </row>
        <row r="345">
          <cell r="C345" t="str">
            <v>Cable 4*0.75-1.4</v>
          </cell>
          <cell r="D345" t="str">
            <v>Dây cable hỏa tiễn 4*0.75-1.4</v>
          </cell>
          <cell r="E345" t="str">
            <v>Cái</v>
          </cell>
          <cell r="F345">
            <v>30</v>
          </cell>
        </row>
        <row r="346">
          <cell r="C346" t="str">
            <v>Cable 4*1.5-1.4</v>
          </cell>
          <cell r="D346" t="str">
            <v>Dây cable hỏa tiễn 4*1.5-1.4</v>
          </cell>
          <cell r="E346" t="str">
            <v>Cái</v>
          </cell>
          <cell r="F346">
            <v>14</v>
          </cell>
        </row>
        <row r="347">
          <cell r="C347" t="str">
            <v>Cable 4*1.5-2.3</v>
          </cell>
          <cell r="D347" t="str">
            <v>Dây cable hỏa tiễn 4*1.5-2.3</v>
          </cell>
          <cell r="E347" t="str">
            <v>Cái</v>
          </cell>
          <cell r="F347">
            <v>50</v>
          </cell>
        </row>
        <row r="348">
          <cell r="C348" t="str">
            <v>Cable 4*1-1.4</v>
          </cell>
          <cell r="D348" t="str">
            <v>Dây cable hỏa tiễn 4*1-1.4</v>
          </cell>
          <cell r="E348" t="str">
            <v>Cái</v>
          </cell>
          <cell r="F348">
            <v>30</v>
          </cell>
        </row>
        <row r="349">
          <cell r="C349" t="str">
            <v>Cable 4*2.5-2.3</v>
          </cell>
          <cell r="D349" t="str">
            <v>Dây cable hỏa tiễn 4*2.5-2.3</v>
          </cell>
          <cell r="E349" t="str">
            <v>Cái</v>
          </cell>
          <cell r="F349">
            <v>61</v>
          </cell>
        </row>
        <row r="350">
          <cell r="C350" t="str">
            <v>Cảm biến dòng chảy APS25B</v>
          </cell>
          <cell r="D350" t="str">
            <v>Cảm biến dòng chảy APS25B</v>
          </cell>
          <cell r="E350" t="str">
            <v>Cái</v>
          </cell>
          <cell r="F350">
            <v>16</v>
          </cell>
        </row>
        <row r="351">
          <cell r="C351" t="str">
            <v>Cảm biến dòng chảy APS37B</v>
          </cell>
          <cell r="D351" t="str">
            <v>Cảm biến dòng chảy APS37B</v>
          </cell>
          <cell r="E351" t="str">
            <v>Cái</v>
          </cell>
          <cell r="F351">
            <v>9</v>
          </cell>
        </row>
        <row r="352">
          <cell r="C352" t="str">
            <v>Cảm biến dòng chảy APS55B</v>
          </cell>
          <cell r="D352" t="str">
            <v>Cảm biến dòng chảy APS55B</v>
          </cell>
          <cell r="E352" t="str">
            <v>Cái</v>
          </cell>
          <cell r="F352">
            <v>10</v>
          </cell>
        </row>
        <row r="353">
          <cell r="C353" t="str">
            <v>Cảm biến dòng chảy APS75B</v>
          </cell>
          <cell r="D353" t="str">
            <v>Cảm biến dòng chảy APS75B</v>
          </cell>
          <cell r="E353" t="str">
            <v>Cái</v>
          </cell>
          <cell r="F353">
            <v>10</v>
          </cell>
        </row>
        <row r="354">
          <cell r="C354" t="str">
            <v>Cảm biến vòng tua</v>
          </cell>
          <cell r="D354" t="str">
            <v>Cảm biến vòng tua dùng cho bơm nước</v>
          </cell>
          <cell r="E354"/>
          <cell r="F354">
            <v>3</v>
          </cell>
        </row>
        <row r="355">
          <cell r="C355" t="str">
            <v>capacitor 20uF</v>
          </cell>
          <cell r="D355" t="str">
            <v>Tụ 20uF</v>
          </cell>
          <cell r="E355" t="str">
            <v>Cái</v>
          </cell>
          <cell r="F355">
            <v>594</v>
          </cell>
        </row>
        <row r="356">
          <cell r="C356" t="str">
            <v>capacitor 45uF</v>
          </cell>
          <cell r="D356" t="str">
            <v>Tụ 45uF</v>
          </cell>
          <cell r="E356" t="str">
            <v>Cái</v>
          </cell>
          <cell r="F356">
            <v>32</v>
          </cell>
        </row>
        <row r="357">
          <cell r="C357" t="str">
            <v>CH.A-1PHA-1500W-1/30</v>
          </cell>
          <cell r="D357" t="str">
            <v>Motor giảm tốc 1 pha 1500W - 2HP-1/30</v>
          </cell>
          <cell r="E357" t="str">
            <v>Cái</v>
          </cell>
          <cell r="F357">
            <v>1</v>
          </cell>
        </row>
        <row r="358">
          <cell r="C358" t="str">
            <v>CH.A-1PHA-750W-1/10</v>
          </cell>
          <cell r="D358" t="str">
            <v>Motor giảm tốc 1 pha 750W - 1HP-1/10</v>
          </cell>
          <cell r="E358" t="str">
            <v>Cái</v>
          </cell>
          <cell r="F358">
            <v>4</v>
          </cell>
        </row>
        <row r="359">
          <cell r="C359" t="str">
            <v>CH-1500W-1/10</v>
          </cell>
          <cell r="D359" t="str">
            <v>Motor giảm tốc 1500W - 2HP - 1/10</v>
          </cell>
          <cell r="E359" t="str">
            <v>Cái</v>
          </cell>
          <cell r="F359">
            <v>2</v>
          </cell>
        </row>
        <row r="360">
          <cell r="C360" t="str">
            <v>CH-1500W-1/15</v>
          </cell>
          <cell r="D360" t="str">
            <v>Motor giảm tốc 1500W - 2HP - 1/15</v>
          </cell>
          <cell r="E360" t="str">
            <v>Cái</v>
          </cell>
          <cell r="F360">
            <v>7</v>
          </cell>
        </row>
        <row r="361">
          <cell r="C361" t="str">
            <v>CH-1500W-1/20</v>
          </cell>
          <cell r="D361" t="str">
            <v>Motor giảm tốc 1500W - 2HP - 1/20</v>
          </cell>
          <cell r="E361" t="str">
            <v>Cái</v>
          </cell>
          <cell r="F361">
            <v>5</v>
          </cell>
        </row>
        <row r="362">
          <cell r="C362" t="str">
            <v>CH-1500W-1/3</v>
          </cell>
          <cell r="D362" t="str">
            <v>Motor giảm tốc 1500W - 2HP - 1/3</v>
          </cell>
          <cell r="E362" t="str">
            <v>Cái</v>
          </cell>
          <cell r="F362">
            <v>9</v>
          </cell>
        </row>
        <row r="363">
          <cell r="C363" t="str">
            <v>CH-1500W-1/30</v>
          </cell>
          <cell r="D363" t="str">
            <v>Motor giảm tốc 1500W - 2HP - 1/30</v>
          </cell>
          <cell r="E363" t="str">
            <v>Cái</v>
          </cell>
          <cell r="F363">
            <v>19</v>
          </cell>
        </row>
        <row r="364">
          <cell r="C364" t="str">
            <v>CH-1500W-1/40</v>
          </cell>
          <cell r="D364" t="str">
            <v>Motor giảm tốc 1500W - 2HP - 1/40</v>
          </cell>
          <cell r="E364" t="str">
            <v>Cái</v>
          </cell>
          <cell r="F364">
            <v>17</v>
          </cell>
        </row>
        <row r="365">
          <cell r="C365" t="str">
            <v>CH-1500W-1/50</v>
          </cell>
          <cell r="D365" t="str">
            <v>Motor giảm tốc 1500W - 2HP - 1/50</v>
          </cell>
          <cell r="E365" t="str">
            <v>Cái</v>
          </cell>
          <cell r="F365">
            <v>7</v>
          </cell>
        </row>
        <row r="366">
          <cell r="C366" t="str">
            <v>CH-1500W-1/60-cốt 40</v>
          </cell>
          <cell r="D366" t="str">
            <v>Motor giảm tốc 1500W - 2HP - 1/60-cốt 40</v>
          </cell>
          <cell r="E366" t="str">
            <v>Cái</v>
          </cell>
          <cell r="F366">
            <v>2</v>
          </cell>
        </row>
        <row r="367">
          <cell r="C367" t="str">
            <v>CH-200W-1/10</v>
          </cell>
          <cell r="D367" t="str">
            <v>Motor giảm tốc 200W – 1/4HP - 1/10</v>
          </cell>
          <cell r="E367" t="str">
            <v>Cái</v>
          </cell>
          <cell r="F367">
            <v>6</v>
          </cell>
        </row>
        <row r="368">
          <cell r="C368" t="str">
            <v>CH-200W-1/20</v>
          </cell>
          <cell r="D368" t="str">
            <v>Motor giảm tốc 200W – 1/4HP - 1/20</v>
          </cell>
          <cell r="E368" t="str">
            <v>Cái</v>
          </cell>
          <cell r="F368">
            <v>6</v>
          </cell>
        </row>
        <row r="369">
          <cell r="C369" t="str">
            <v>CH-200W-1/30</v>
          </cell>
          <cell r="D369" t="str">
            <v>Motor giảm tốc 200W – 1/4HP - 1/30 cốt 22</v>
          </cell>
          <cell r="E369" t="str">
            <v>Cái</v>
          </cell>
          <cell r="F369">
            <v>8</v>
          </cell>
        </row>
        <row r="370">
          <cell r="C370" t="str">
            <v>CH-200W-1/40</v>
          </cell>
          <cell r="D370" t="str">
            <v>Motor giảm tốc 200W – 1/4HP - 1/40</v>
          </cell>
          <cell r="E370" t="str">
            <v>Cái</v>
          </cell>
          <cell r="F370">
            <v>5</v>
          </cell>
        </row>
        <row r="371">
          <cell r="C371" t="str">
            <v>CH-2200W-1/10</v>
          </cell>
          <cell r="D371" t="str">
            <v>Motor giảm tốc 2200W - 3HP - 1/10</v>
          </cell>
          <cell r="E371" t="str">
            <v>Cái</v>
          </cell>
          <cell r="F371">
            <v>8</v>
          </cell>
        </row>
        <row r="372">
          <cell r="C372" t="str">
            <v>CH-2200W-1/15</v>
          </cell>
          <cell r="D372" t="str">
            <v>Motor giảm tốc 2200W - 3HP - 1/15</v>
          </cell>
          <cell r="E372" t="str">
            <v>Cái</v>
          </cell>
          <cell r="F372">
            <v>2</v>
          </cell>
        </row>
        <row r="373">
          <cell r="C373" t="str">
            <v>CH-2200W-1/20</v>
          </cell>
          <cell r="D373" t="str">
            <v>Motor giảm tốc 2200W - 3HP - 1/20</v>
          </cell>
          <cell r="E373" t="str">
            <v>Cái</v>
          </cell>
          <cell r="F373">
            <v>12</v>
          </cell>
        </row>
        <row r="374">
          <cell r="C374" t="str">
            <v>CH-2200W-1/3</v>
          </cell>
          <cell r="D374" t="str">
            <v>Motor giảm tốc 2200W - 3HP - 1/3</v>
          </cell>
          <cell r="E374" t="str">
            <v>Cái</v>
          </cell>
          <cell r="F374">
            <v>10</v>
          </cell>
        </row>
        <row r="375">
          <cell r="C375" t="str">
            <v>CH-2200W-1/30</v>
          </cell>
          <cell r="D375" t="str">
            <v>Motor giảm tốc 2200W - 3HP - 1/30</v>
          </cell>
          <cell r="E375" t="str">
            <v>Cái</v>
          </cell>
          <cell r="F375">
            <v>8</v>
          </cell>
        </row>
        <row r="376">
          <cell r="C376" t="str">
            <v>CH-2200W-1/5</v>
          </cell>
          <cell r="D376" t="str">
            <v>Motor giảm tốc 2200W - 3HP - 1/5</v>
          </cell>
          <cell r="E376" t="str">
            <v>Cái</v>
          </cell>
          <cell r="F376">
            <v>8</v>
          </cell>
        </row>
        <row r="377">
          <cell r="C377" t="str">
            <v>CH-2200W-1/50-cốt 50</v>
          </cell>
          <cell r="D377" t="str">
            <v>Motor giảm tốc 2200W - 3HP - 1/50-cốt 50</v>
          </cell>
          <cell r="E377" t="str">
            <v>Cái</v>
          </cell>
          <cell r="F377">
            <v>9</v>
          </cell>
        </row>
        <row r="378">
          <cell r="C378" t="str">
            <v>CH-2200W-1/70</v>
          </cell>
          <cell r="D378" t="str">
            <v>Motor giảm tốc 2200W - 3HP - 1/70</v>
          </cell>
          <cell r="E378" t="str">
            <v>Cái</v>
          </cell>
          <cell r="F378">
            <v>4</v>
          </cell>
        </row>
        <row r="379">
          <cell r="C379" t="str">
            <v>CH-3700W-1/10</v>
          </cell>
          <cell r="D379" t="str">
            <v>Motor giảm tốc 3700W - 5HP - 1/10</v>
          </cell>
          <cell r="E379" t="str">
            <v>Cái</v>
          </cell>
          <cell r="F379">
            <v>3</v>
          </cell>
        </row>
        <row r="380">
          <cell r="C380" t="str">
            <v>CH-3700W-1/20-cốt 50</v>
          </cell>
          <cell r="D380" t="str">
            <v>Motor giảm tốc 3700W - 5HP - 1/20-cốt 50</v>
          </cell>
          <cell r="E380" t="str">
            <v>Cái</v>
          </cell>
          <cell r="F380">
            <v>3</v>
          </cell>
        </row>
        <row r="381">
          <cell r="C381" t="str">
            <v>CH-3700W-1/3</v>
          </cell>
          <cell r="D381" t="str">
            <v>Motor giảm tốc 3700W - 5HP - 1/3</v>
          </cell>
          <cell r="E381" t="str">
            <v>Cái</v>
          </cell>
          <cell r="F381">
            <v>4</v>
          </cell>
        </row>
        <row r="382">
          <cell r="C382" t="str">
            <v>CH-3700W-1/30</v>
          </cell>
          <cell r="D382" t="str">
            <v>Motor giảm tốc 3700W - 5HP - 1/30</v>
          </cell>
          <cell r="E382" t="str">
            <v>Cái</v>
          </cell>
          <cell r="F382">
            <v>7</v>
          </cell>
        </row>
        <row r="383">
          <cell r="C383" t="str">
            <v>CH-3700W-1/40</v>
          </cell>
          <cell r="D383" t="str">
            <v>Motor giảm tốc 3700W - 5HP - 1/40</v>
          </cell>
          <cell r="E383" t="str">
            <v>Cái</v>
          </cell>
          <cell r="F383">
            <v>2</v>
          </cell>
        </row>
        <row r="384">
          <cell r="C384" t="str">
            <v>CH-3700W-1/5</v>
          </cell>
          <cell r="D384" t="str">
            <v>Motor giảm tốc 3700W - 5HP - 1/5</v>
          </cell>
          <cell r="E384" t="str">
            <v>Cái</v>
          </cell>
          <cell r="F384">
            <v>3</v>
          </cell>
        </row>
        <row r="385">
          <cell r="C385" t="str">
            <v>CH-3700W-1/50</v>
          </cell>
          <cell r="D385" t="str">
            <v>Motor giảm tốc 3700W - 5HP - 1/50</v>
          </cell>
          <cell r="E385" t="str">
            <v>Cái</v>
          </cell>
          <cell r="F385">
            <v>5</v>
          </cell>
        </row>
        <row r="386">
          <cell r="C386" t="str">
            <v>CH-3700W-1/60</v>
          </cell>
          <cell r="D386" t="str">
            <v>Motor giảm tốc 3700W - 5HP - 1/60</v>
          </cell>
          <cell r="E386" t="str">
            <v>Cái</v>
          </cell>
          <cell r="F386">
            <v>1</v>
          </cell>
        </row>
        <row r="387">
          <cell r="C387" t="str">
            <v>CH-400W-1/10</v>
          </cell>
          <cell r="D387" t="str">
            <v>Motor giảm tốc 400W - 1/2HP - 1/10</v>
          </cell>
          <cell r="E387" t="str">
            <v>Cái</v>
          </cell>
          <cell r="F387">
            <v>6</v>
          </cell>
        </row>
        <row r="388">
          <cell r="C388" t="str">
            <v>CH-400W-1/15</v>
          </cell>
          <cell r="D388" t="str">
            <v>Motor giảm tốc 400W - 1/2HP - 1/15</v>
          </cell>
          <cell r="E388" t="str">
            <v>Cái</v>
          </cell>
          <cell r="F388">
            <v>3</v>
          </cell>
        </row>
        <row r="389">
          <cell r="C389" t="str">
            <v>CH-400W-1/20</v>
          </cell>
          <cell r="D389" t="str">
            <v>Motor giảm tốc 400W - 1/2HP - 1/20</v>
          </cell>
          <cell r="E389" t="str">
            <v>Cái</v>
          </cell>
          <cell r="F389">
            <v>15</v>
          </cell>
        </row>
        <row r="390">
          <cell r="C390" t="str">
            <v>CH-400W-1/3</v>
          </cell>
          <cell r="D390" t="str">
            <v>Motor giảm tốc 400W - 1/2HP - 1/3</v>
          </cell>
          <cell r="E390" t="str">
            <v>Cái</v>
          </cell>
          <cell r="F390">
            <v>8</v>
          </cell>
        </row>
        <row r="391">
          <cell r="C391" t="str">
            <v>CH-400W-1/30-cốt 22</v>
          </cell>
          <cell r="D391" t="str">
            <v>Motor giảm tốc 400W - 1/2HP - 1/30-cốt 22</v>
          </cell>
          <cell r="E391" t="str">
            <v>Cái</v>
          </cell>
          <cell r="F391">
            <v>3</v>
          </cell>
        </row>
        <row r="392">
          <cell r="C392" t="str">
            <v>CH-400W-1/30-cốt 28</v>
          </cell>
          <cell r="D392" t="str">
            <v>Motor giảm tốc 400W - 1/2HP - 1/30-cốt 28</v>
          </cell>
          <cell r="E392" t="str">
            <v>Cái</v>
          </cell>
          <cell r="F392">
            <v>15</v>
          </cell>
        </row>
        <row r="393">
          <cell r="C393" t="str">
            <v>CH-400W-1/5</v>
          </cell>
          <cell r="D393" t="str">
            <v>Motor giảm tốc 400W - 1/2HP - 1/5</v>
          </cell>
          <cell r="E393" t="str">
            <v>Cái</v>
          </cell>
          <cell r="F393">
            <v>2</v>
          </cell>
        </row>
        <row r="394">
          <cell r="C394" t="str">
            <v>CH-400W-1/50</v>
          </cell>
          <cell r="D394" t="str">
            <v>Motor giảm tốc 400W - 1/2HP - 1/50</v>
          </cell>
          <cell r="E394" t="str">
            <v>Cái</v>
          </cell>
          <cell r="F394">
            <v>8</v>
          </cell>
        </row>
        <row r="395">
          <cell r="C395" t="str">
            <v>CH-400W-1/60</v>
          </cell>
          <cell r="D395" t="str">
            <v>Motor giảm tốc 400W - 1/2HP - 1/60</v>
          </cell>
          <cell r="E395" t="str">
            <v>Cái</v>
          </cell>
          <cell r="F395">
            <v>12</v>
          </cell>
        </row>
        <row r="396">
          <cell r="C396" t="str">
            <v>CH-400W-1/70</v>
          </cell>
          <cell r="D396" t="str">
            <v>Motor giảm tốc 400W - 1/2HP - 1/70</v>
          </cell>
          <cell r="E396" t="str">
            <v>Cái</v>
          </cell>
          <cell r="F396">
            <v>11</v>
          </cell>
        </row>
        <row r="397">
          <cell r="C397" t="str">
            <v>CH-750W-1/10</v>
          </cell>
          <cell r="D397" t="str">
            <v>Motor giảm tốc 750W - 1HP - 1/10</v>
          </cell>
          <cell r="E397" t="str">
            <v>Cái</v>
          </cell>
          <cell r="F397">
            <v>11</v>
          </cell>
        </row>
        <row r="398">
          <cell r="C398" t="str">
            <v>CH-750W-1/15</v>
          </cell>
          <cell r="D398" t="str">
            <v>Motor giảm tốc 750W – 1HP - 1/15</v>
          </cell>
          <cell r="E398" t="str">
            <v>Cái</v>
          </cell>
          <cell r="F398">
            <v>7</v>
          </cell>
        </row>
        <row r="399">
          <cell r="C399" t="str">
            <v>CH-750W-1/20</v>
          </cell>
          <cell r="D399" t="str">
            <v>Motor giảm tốc 750W - 1HP - 1/20</v>
          </cell>
          <cell r="E399" t="str">
            <v>Cái</v>
          </cell>
          <cell r="F399">
            <v>16</v>
          </cell>
        </row>
        <row r="400">
          <cell r="C400" t="str">
            <v>CH-750W-1/3</v>
          </cell>
          <cell r="D400" t="str">
            <v>Motor giảm tốc 750W - 1HP - 1/3</v>
          </cell>
          <cell r="E400" t="str">
            <v>Cái</v>
          </cell>
          <cell r="F400">
            <v>4</v>
          </cell>
        </row>
        <row r="401">
          <cell r="C401" t="str">
            <v>CH-750W-1/40</v>
          </cell>
          <cell r="D401" t="str">
            <v>Motor giảm tốc 750W - 1HP - 1/40</v>
          </cell>
          <cell r="E401" t="str">
            <v>Cái</v>
          </cell>
          <cell r="F401">
            <v>4</v>
          </cell>
        </row>
        <row r="402">
          <cell r="C402" t="str">
            <v>CH-750W-1/5</v>
          </cell>
          <cell r="D402" t="str">
            <v>Motor giảm tốc 750W - 1HP - 1/5</v>
          </cell>
          <cell r="E402" t="str">
            <v>Cái</v>
          </cell>
          <cell r="F402">
            <v>3</v>
          </cell>
        </row>
        <row r="403">
          <cell r="C403" t="str">
            <v>Chân đế nhựa APS-B</v>
          </cell>
          <cell r="D403" t="str">
            <v>Chân đế nhựa APS-B</v>
          </cell>
          <cell r="E403" t="str">
            <v>Cái</v>
          </cell>
          <cell r="F403">
            <v>10</v>
          </cell>
        </row>
        <row r="404">
          <cell r="C404" t="str">
            <v>CMYL100-2</v>
          </cell>
          <cell r="D404" t="str">
            <v>Motor 1 pha vỏ nhôm 1.1KW &lt;=&gt; 1.5HP ( 2 P )</v>
          </cell>
          <cell r="E404" t="str">
            <v>Cái</v>
          </cell>
          <cell r="F404">
            <v>21</v>
          </cell>
        </row>
        <row r="405">
          <cell r="C405" t="str">
            <v>CMYL100-2/3HP</v>
          </cell>
          <cell r="D405" t="str">
            <v>Motor 1 pha vỏ nhôm 2.2KW &lt;=&gt; 3HP ( 2 P )</v>
          </cell>
          <cell r="E405" t="str">
            <v>Cái</v>
          </cell>
          <cell r="F405">
            <v>1</v>
          </cell>
        </row>
        <row r="406">
          <cell r="C406" t="str">
            <v>CMYL100-2/4HP</v>
          </cell>
          <cell r="D406" t="str">
            <v>Motor 1 pha vỏ nhôm 3KW &lt;=&gt; 4HP ( 2 P )</v>
          </cell>
          <cell r="E406" t="str">
            <v>Cái</v>
          </cell>
          <cell r="F406">
            <v>8</v>
          </cell>
        </row>
        <row r="407">
          <cell r="C407" t="str">
            <v>CMYL100-4</v>
          </cell>
          <cell r="D407" t="str">
            <v>Motor 1 pha vỏ nhôm 1.5KW &lt;=&gt; 2HP ( 4 P )</v>
          </cell>
          <cell r="E407" t="str">
            <v>Cái</v>
          </cell>
          <cell r="F407">
            <v>26</v>
          </cell>
        </row>
        <row r="408">
          <cell r="C408" t="str">
            <v>CMYL112-2 (LỖI)</v>
          </cell>
          <cell r="D408" t="str">
            <v>Motor 1 pha vỏ nhôm 4KW &lt;=&gt; 5.5HP ( 2 P) (LỖI)</v>
          </cell>
          <cell r="E408" t="str">
            <v>Cái</v>
          </cell>
          <cell r="F408">
            <v>1</v>
          </cell>
        </row>
        <row r="409">
          <cell r="C409" t="str">
            <v>CMYL112-4</v>
          </cell>
          <cell r="D409" t="str">
            <v>Motor 1 pha vỏ nhôm 2.2KW &lt;=&gt; 3HP ( 4 P )</v>
          </cell>
          <cell r="E409" t="str">
            <v>Cái</v>
          </cell>
          <cell r="F409">
            <v>40</v>
          </cell>
        </row>
        <row r="410">
          <cell r="C410" t="str">
            <v>CMYL112-4/4HP</v>
          </cell>
          <cell r="D410" t="str">
            <v>Motor 1 pha vỏ nhôm 3KW &lt;=&gt; 4HP ( 4 P )</v>
          </cell>
          <cell r="E410" t="str">
            <v>Cái</v>
          </cell>
          <cell r="F410">
            <v>31</v>
          </cell>
        </row>
        <row r="411">
          <cell r="C411" t="str">
            <v>CMYL132-2</v>
          </cell>
          <cell r="D411" t="str">
            <v>Motor 1 pha vỏ nhôm 5.5KW &lt;=&gt; 7.5HP ( 2 P )</v>
          </cell>
          <cell r="E411" t="str">
            <v>Cái</v>
          </cell>
          <cell r="F411">
            <v>1</v>
          </cell>
        </row>
        <row r="412">
          <cell r="C412" t="str">
            <v>CMYL132-2/GANG</v>
          </cell>
          <cell r="D412" t="str">
            <v>Motor 1 pha vỏ gang 5.5kw &lt;=&gt; 7.5HP ( 2 Pole )</v>
          </cell>
          <cell r="E412" t="str">
            <v>Cái</v>
          </cell>
          <cell r="F412">
            <v>1</v>
          </cell>
        </row>
        <row r="413">
          <cell r="C413" t="str">
            <v>CMYL132-4</v>
          </cell>
          <cell r="D413" t="str">
            <v>Motor 1 pha vỏ nhôm 4KW &lt;=&gt; 5.5HP ( 4 P )</v>
          </cell>
          <cell r="E413" t="str">
            <v>Cái</v>
          </cell>
          <cell r="F413">
            <v>25</v>
          </cell>
        </row>
        <row r="414">
          <cell r="C414" t="str">
            <v>CMYL801-2</v>
          </cell>
          <cell r="D414" t="str">
            <v>Motor 1 pha vỏ nhôm 0.75KW &lt;=&gt; 1HP ( 2 Pole )</v>
          </cell>
          <cell r="E414" t="str">
            <v>Cái</v>
          </cell>
          <cell r="F414">
            <v>1</v>
          </cell>
        </row>
        <row r="415">
          <cell r="C415" t="str">
            <v>CMYL80-2</v>
          </cell>
          <cell r="D415" t="str">
            <v>Motor 1 pha vỏ nhôm 1.1KW &lt;=&gt; 1.5HP ( 2 P )</v>
          </cell>
          <cell r="E415" t="str">
            <v>Cái</v>
          </cell>
          <cell r="F415">
            <v>4</v>
          </cell>
        </row>
        <row r="416">
          <cell r="C416" t="str">
            <v>CMYL80-4/0.5HP</v>
          </cell>
          <cell r="D416" t="str">
            <v>Motor 1 pha vỏ nhôm 0.37KW &lt;=&gt; 0.5HP ( 4 P )</v>
          </cell>
          <cell r="E416" t="str">
            <v>Cái</v>
          </cell>
          <cell r="F416">
            <v>36</v>
          </cell>
        </row>
        <row r="417">
          <cell r="C417" t="str">
            <v>CMYL90-2/1HP</v>
          </cell>
          <cell r="D417" t="str">
            <v>Motor 1pha vỏ nhôm 0.75KW &lt;=&gt; 1HP ( 2 Pole )</v>
          </cell>
          <cell r="E417" t="str">
            <v>Cái</v>
          </cell>
          <cell r="F417">
            <v>2</v>
          </cell>
        </row>
        <row r="418">
          <cell r="C418" t="str">
            <v>CMYL90L-2/3HP</v>
          </cell>
          <cell r="D418" t="str">
            <v>Motor 1 pha vỏ nhôm 2.2KW &lt;=&gt; 3HP ( 2 P )</v>
          </cell>
          <cell r="E418" t="str">
            <v>Cái</v>
          </cell>
          <cell r="F418">
            <v>1</v>
          </cell>
        </row>
        <row r="419">
          <cell r="C419" t="str">
            <v>CMYL90L-4</v>
          </cell>
          <cell r="D419" t="str">
            <v>Motor 1 pha vỏ nhôm 1.1KW &lt;=&gt; 1.5HP ( 4 P )</v>
          </cell>
          <cell r="E419" t="str">
            <v>Cái</v>
          </cell>
          <cell r="F419">
            <v>30</v>
          </cell>
        </row>
        <row r="420">
          <cell r="C420" t="str">
            <v>CMYL90L-4/B35</v>
          </cell>
          <cell r="D420" t="str">
            <v>Motor 1 pha MB vỏ nhôm 1.1kw &lt;=&gt; 1.5HP ( 4P )</v>
          </cell>
          <cell r="E420"/>
          <cell r="F420">
            <v>1</v>
          </cell>
        </row>
        <row r="421">
          <cell r="C421" t="str">
            <v>CMYL90S-2</v>
          </cell>
          <cell r="D421" t="str">
            <v>Motor 1 pha vỏ nhôm 1.1KW &lt;=&gt; 1.5HP ( 2 P)</v>
          </cell>
          <cell r="E421" t="str">
            <v>Cái</v>
          </cell>
          <cell r="F421">
            <v>31</v>
          </cell>
        </row>
        <row r="422">
          <cell r="C422" t="str">
            <v>CMYL90S-2/2HP</v>
          </cell>
          <cell r="D422" t="str">
            <v>Motor 1 pha vỏ nhôm 1.5KW &lt;=&gt; 2HP ( 2 Pole )</v>
          </cell>
          <cell r="E422" t="str">
            <v>Cái</v>
          </cell>
          <cell r="F422">
            <v>0</v>
          </cell>
        </row>
        <row r="423">
          <cell r="C423" t="str">
            <v>CMYL90S-4</v>
          </cell>
          <cell r="D423" t="str">
            <v>Motor 1 pha vỏ nhôm 0.75KW &lt;=&gt; 1HP ( 4 P )</v>
          </cell>
          <cell r="E423" t="str">
            <v>Cái</v>
          </cell>
          <cell r="F423">
            <v>59</v>
          </cell>
        </row>
        <row r="424">
          <cell r="C424" t="str">
            <v>CONNECTION LINE</v>
          </cell>
          <cell r="D424" t="str">
            <v>Dây kết nối tín hiệu motor cửa cuốn</v>
          </cell>
          <cell r="E424" t="str">
            <v>Cái</v>
          </cell>
          <cell r="F424">
            <v>52</v>
          </cell>
        </row>
        <row r="425">
          <cell r="C425" t="str">
            <v>Control panel ALTE16-2</v>
          </cell>
          <cell r="D425" t="str">
            <v>Bo điều khiển ALTE16-2</v>
          </cell>
          <cell r="E425" t="str">
            <v>Cái</v>
          </cell>
          <cell r="F425">
            <v>1</v>
          </cell>
        </row>
        <row r="426">
          <cell r="C426" t="str">
            <v>Control panel HS203E (60oC)</v>
          </cell>
          <cell r="D426" t="str">
            <v>Bo mạch dưới HS203E (60oC)</v>
          </cell>
          <cell r="E426"/>
          <cell r="F426">
            <v>2</v>
          </cell>
        </row>
        <row r="427">
          <cell r="C427" t="str">
            <v>Control panel HS203E (90oC)</v>
          </cell>
          <cell r="D427" t="str">
            <v>Bo mạch dưới HS203E (90oC)</v>
          </cell>
          <cell r="E427"/>
          <cell r="F427">
            <v>3</v>
          </cell>
        </row>
        <row r="428">
          <cell r="C428" t="str">
            <v>Control panel HS404E (60oC)</v>
          </cell>
          <cell r="D428" t="str">
            <v>Bo mạch dưới HS404E (60oC)</v>
          </cell>
          <cell r="E428"/>
          <cell r="F428">
            <v>2</v>
          </cell>
        </row>
        <row r="429">
          <cell r="C429" t="str">
            <v>Control panel HS404E (90oC)</v>
          </cell>
          <cell r="D429" t="str">
            <v>Bo mạch dưới HS404E (60oC)</v>
          </cell>
          <cell r="E429"/>
          <cell r="F429">
            <v>2</v>
          </cell>
        </row>
        <row r="430">
          <cell r="C430" t="str">
            <v>Controller HAT310 Smartgen</v>
          </cell>
          <cell r="D430" t="str">
            <v>Điều khiển HAT310 Smartgen</v>
          </cell>
          <cell r="E430" t="str">
            <v>Cái</v>
          </cell>
          <cell r="F430">
            <v>5</v>
          </cell>
        </row>
        <row r="431">
          <cell r="C431" t="str">
            <v>copper coil AC</v>
          </cell>
          <cell r="D431" t="str">
            <v>Cuộn thắng AC</v>
          </cell>
          <cell r="E431" t="str">
            <v>Cái</v>
          </cell>
          <cell r="F431">
            <v>8</v>
          </cell>
        </row>
        <row r="432">
          <cell r="C432" t="str">
            <v>Cục Sạc 12V AISIKAI</v>
          </cell>
          <cell r="D432" t="str">
            <v>Cục Sạc 12V AISIKAI</v>
          </cell>
          <cell r="E432" t="str">
            <v>Cái</v>
          </cell>
          <cell r="F432">
            <v>2</v>
          </cell>
        </row>
        <row r="433">
          <cell r="C433" t="str">
            <v>Cục Sạc 24V AISIKAI</v>
          </cell>
          <cell r="D433" t="str">
            <v>Cục Sạc 24V AISIKAI</v>
          </cell>
          <cell r="E433" t="str">
            <v>Cái</v>
          </cell>
          <cell r="F433">
            <v>22</v>
          </cell>
        </row>
        <row r="434">
          <cell r="C434" t="str">
            <v>CVM-100/3-3PHA-2POLE</v>
          </cell>
          <cell r="D434" t="str">
            <v>Motor rung 3 pha-0.1KW-220/380V (2Pole)</v>
          </cell>
          <cell r="E434" t="str">
            <v>Cái</v>
          </cell>
          <cell r="F434">
            <v>8</v>
          </cell>
        </row>
        <row r="435">
          <cell r="C435" t="str">
            <v>CVM-100S-1PHA-2POLE</v>
          </cell>
          <cell r="D435" t="str">
            <v>Motor rung 1 pha-0.1KW-220V (2Pole)</v>
          </cell>
          <cell r="E435" t="str">
            <v>Cái</v>
          </cell>
          <cell r="F435">
            <v>24</v>
          </cell>
        </row>
        <row r="436">
          <cell r="C436" t="str">
            <v>CVM-1100/4-3PHA-4POLE</v>
          </cell>
          <cell r="D436" t="str">
            <v>Motor rung 3 pha-0.6KW 220/380V (4Pole)</v>
          </cell>
          <cell r="E436" t="str">
            <v>Cái</v>
          </cell>
          <cell r="F436">
            <v>11</v>
          </cell>
        </row>
        <row r="437">
          <cell r="C437" t="str">
            <v>CVM-1200/3-3PHA-2POLE</v>
          </cell>
          <cell r="D437" t="str">
            <v>Motor rung 3 pha-0.75KW 220/380V (2Pole)</v>
          </cell>
          <cell r="E437" t="str">
            <v>Cái</v>
          </cell>
          <cell r="F437">
            <v>7</v>
          </cell>
        </row>
        <row r="438">
          <cell r="C438" t="str">
            <v>CVM-1300/3-3PHA-2POLE</v>
          </cell>
          <cell r="D438" t="str">
            <v>Motor rung 3 pha-1.1KW 220/380V (2Pole)</v>
          </cell>
          <cell r="E438" t="str">
            <v>Cái</v>
          </cell>
          <cell r="F438">
            <v>5</v>
          </cell>
        </row>
        <row r="439">
          <cell r="C439" t="str">
            <v>CVM-1600/3-3PHA-2POLE</v>
          </cell>
          <cell r="D439" t="str">
            <v>Motor rung 3 pha-1.25KW 220/380V (2Pole)</v>
          </cell>
          <cell r="E439" t="str">
            <v>Cái</v>
          </cell>
          <cell r="F439">
            <v>2</v>
          </cell>
        </row>
        <row r="440">
          <cell r="C440" t="str">
            <v>CVM-200/3-3PHA-2POLE</v>
          </cell>
          <cell r="D440" t="str">
            <v>Motor rung 3 pha-0.17KW 220/380V (2Pole)</v>
          </cell>
          <cell r="E440" t="str">
            <v>Cái</v>
          </cell>
          <cell r="F440">
            <v>39</v>
          </cell>
        </row>
        <row r="441">
          <cell r="C441" t="str">
            <v>CVM-200/4-3PHA-4POLE</v>
          </cell>
          <cell r="D441" t="str">
            <v>Motor rung 3 pha-0.06KW 220/380V (4Pole)</v>
          </cell>
          <cell r="E441" t="str">
            <v>Cái</v>
          </cell>
          <cell r="F441">
            <v>12</v>
          </cell>
        </row>
        <row r="442">
          <cell r="C442" t="str">
            <v>CVM-2000/3-3PHA-2POLE</v>
          </cell>
          <cell r="D442" t="str">
            <v>Motor rung 3 pha-1.5KW 220/380V (2Pole)</v>
          </cell>
          <cell r="E442" t="str">
            <v>Cái</v>
          </cell>
          <cell r="F442">
            <v>2</v>
          </cell>
        </row>
        <row r="443">
          <cell r="C443" t="str">
            <v>CVM-200S-1PHA-2POLE</v>
          </cell>
          <cell r="D443" t="str">
            <v>Motor rung 1 pha-0.13KW-220V (2Pole)</v>
          </cell>
          <cell r="E443" t="str">
            <v>Cái</v>
          </cell>
          <cell r="F443">
            <v>14</v>
          </cell>
        </row>
        <row r="444">
          <cell r="C444" t="str">
            <v>CVM-20S-1PHA-2POLE</v>
          </cell>
          <cell r="D444" t="str">
            <v>Motor rung 1 pha-0.02KW-220V (2Pole)</v>
          </cell>
          <cell r="E444" t="str">
            <v>Cái</v>
          </cell>
          <cell r="F444">
            <v>37</v>
          </cell>
        </row>
        <row r="445">
          <cell r="C445" t="str">
            <v>CVM-21M-1PHA-2POLE</v>
          </cell>
          <cell r="D445" t="str">
            <v>Motor rung 1 pha-0.03KW-220V (2Pole)</v>
          </cell>
          <cell r="E445" t="str">
            <v>Cái</v>
          </cell>
          <cell r="F445">
            <v>42</v>
          </cell>
        </row>
        <row r="446">
          <cell r="C446" t="str">
            <v>CVM-2300/3-3PHA-2POLE</v>
          </cell>
          <cell r="D446" t="str">
            <v>Motor rung 3 pha-2KW 220/380V (2Pole)</v>
          </cell>
          <cell r="E446" t="str">
            <v>Cái</v>
          </cell>
          <cell r="F446">
            <v>2</v>
          </cell>
        </row>
        <row r="447">
          <cell r="C447" t="str">
            <v>CVM-2400/4-3PHA-4POLE</v>
          </cell>
          <cell r="D447" t="str">
            <v>Motor rung 3 pha-1.3KW 220/380V (4Pole)</v>
          </cell>
          <cell r="E447" t="str">
            <v>Cái</v>
          </cell>
          <cell r="F447">
            <v>2</v>
          </cell>
        </row>
        <row r="448">
          <cell r="C448" t="str">
            <v>CVM-3200/3-3PHA-2POLE</v>
          </cell>
          <cell r="D448" t="str">
            <v>Motor rung 3 pha-2.2KW 220/380V (2Pole)</v>
          </cell>
          <cell r="E448" t="str">
            <v>Cái</v>
          </cell>
          <cell r="F448">
            <v>1</v>
          </cell>
        </row>
        <row r="449">
          <cell r="C449" t="str">
            <v>CVM3800/4 cover</v>
          </cell>
          <cell r="D449" t="str">
            <v>Nắp chụp 2 đầu đầm rung 3800/4</v>
          </cell>
          <cell r="E449"/>
          <cell r="F449">
            <v>2</v>
          </cell>
        </row>
        <row r="450">
          <cell r="C450" t="str">
            <v>CVM-3800/4-3PHA-4POLE</v>
          </cell>
          <cell r="D450" t="str">
            <v>Motor rung 3 pha-2.3KW 220/380V (4Pole)</v>
          </cell>
          <cell r="E450" t="str">
            <v>Cái</v>
          </cell>
          <cell r="F450">
            <v>2</v>
          </cell>
        </row>
        <row r="451">
          <cell r="C451" t="str">
            <v>CVM-400/3-3PHA-2POLE</v>
          </cell>
          <cell r="D451" t="str">
            <v>Motor rung 3 pha-0.2KW 220/380V (2Pole)</v>
          </cell>
          <cell r="E451" t="str">
            <v>Cái</v>
          </cell>
          <cell r="F451">
            <v>9</v>
          </cell>
        </row>
        <row r="452">
          <cell r="C452" t="str">
            <v>CVM-400/4-3PHA-4POLE</v>
          </cell>
          <cell r="D452" t="str">
            <v>Motor rung 3 pha-0.3KW 220/380V (4Pole)</v>
          </cell>
          <cell r="E452" t="str">
            <v>Cái</v>
          </cell>
          <cell r="F452">
            <v>18</v>
          </cell>
        </row>
        <row r="453">
          <cell r="C453" t="str">
            <v>CVM-4000/3-3PHA-2POLE</v>
          </cell>
          <cell r="D453" t="str">
            <v>Motor rung 3 pha-2.3KW 220/380V (2Pole)</v>
          </cell>
          <cell r="E453" t="str">
            <v>Cái</v>
          </cell>
          <cell r="F453">
            <v>1</v>
          </cell>
        </row>
        <row r="454">
          <cell r="C454" t="str">
            <v>CVM-41M-1PHA-2POLE</v>
          </cell>
          <cell r="D454" t="str">
            <v>Motor rung 1 pha-0.07KW-220V (2Pole)</v>
          </cell>
          <cell r="E454" t="str">
            <v>Cái</v>
          </cell>
          <cell r="F454">
            <v>63</v>
          </cell>
        </row>
        <row r="455">
          <cell r="C455" t="str">
            <v>CVM-500/3-3PHA-2POLE</v>
          </cell>
          <cell r="D455" t="str">
            <v>Motor rung 3 pha-0.45KW 220/380V (2Pole)</v>
          </cell>
          <cell r="E455" t="str">
            <v>Cái</v>
          </cell>
          <cell r="F455">
            <v>14</v>
          </cell>
        </row>
        <row r="456">
          <cell r="C456" t="str">
            <v>CVM-500/4-3PHA-4POLE</v>
          </cell>
          <cell r="D456" t="str">
            <v>Motor rung 3 pha-0.37KW 220/380V (4Pole)</v>
          </cell>
          <cell r="E456" t="str">
            <v>Cái</v>
          </cell>
          <cell r="F456">
            <v>14</v>
          </cell>
        </row>
        <row r="457">
          <cell r="C457" t="str">
            <v>CVM-5000/3-3PHA-2POLE</v>
          </cell>
          <cell r="D457" t="str">
            <v>Motor rung 3 pha-3.5KW 220/380V (2Pole)</v>
          </cell>
          <cell r="E457" t="str">
            <v>Cái</v>
          </cell>
          <cell r="F457">
            <v>1</v>
          </cell>
        </row>
        <row r="458">
          <cell r="C458" t="str">
            <v>CVM-5500/4-3PHA-4POLE</v>
          </cell>
          <cell r="D458" t="str">
            <v>MOTOR RUNG 3 PHA-2.7KW 220/380V (4POLE)</v>
          </cell>
          <cell r="E458" t="str">
            <v>Cái</v>
          </cell>
          <cell r="F458">
            <v>1</v>
          </cell>
        </row>
        <row r="459">
          <cell r="C459" t="str">
            <v>CVM-60/3-3PHA-2POLE</v>
          </cell>
          <cell r="D459" t="str">
            <v>Motor rung 3 pha-0.08KW-220/380V (2Pole)</v>
          </cell>
          <cell r="E459" t="str">
            <v>Cái</v>
          </cell>
          <cell r="F459">
            <v>12</v>
          </cell>
        </row>
        <row r="460">
          <cell r="C460" t="str">
            <v>CVM-700/3-3PHA-2POLE</v>
          </cell>
          <cell r="D460" t="str">
            <v>Motor rung 3 pha-0.5KW 220/380V (2Pole)</v>
          </cell>
          <cell r="E460" t="str">
            <v>Cái</v>
          </cell>
          <cell r="F460">
            <v>5</v>
          </cell>
        </row>
        <row r="461">
          <cell r="C461" t="str">
            <v>CVM-700/4-3PHA-4POLE</v>
          </cell>
          <cell r="D461" t="str">
            <v>Motor rung 3 pha-0.55KW 220/380V (4Pole)</v>
          </cell>
          <cell r="E461" t="str">
            <v>Cái</v>
          </cell>
          <cell r="F461">
            <v>19</v>
          </cell>
        </row>
        <row r="462">
          <cell r="C462" t="str">
            <v>CVM-800/3-3PHA-2POLE</v>
          </cell>
          <cell r="D462" t="str">
            <v>Motor rung 3 pha-0.55KW 220/380V (2Pole)</v>
          </cell>
          <cell r="E462" t="str">
            <v>Cái</v>
          </cell>
          <cell r="F462">
            <v>9</v>
          </cell>
        </row>
        <row r="463">
          <cell r="C463" t="str">
            <v>CVM-800/4-3PHA-4POLE</v>
          </cell>
          <cell r="D463" t="str">
            <v>Motor rung 3 pha-0.6KW 220/380V (4Pole)</v>
          </cell>
          <cell r="E463" t="str">
            <v>Cái</v>
          </cell>
          <cell r="F463">
            <v>10</v>
          </cell>
        </row>
        <row r="464">
          <cell r="C464" t="str">
            <v>CV-MB-1500W-1/10</v>
          </cell>
          <cell r="D464" t="str">
            <v>Motor giảm tốc MB 1500W - 2HP-1/10</v>
          </cell>
          <cell r="E464" t="str">
            <v>Cái</v>
          </cell>
          <cell r="F464">
            <v>2</v>
          </cell>
        </row>
        <row r="465">
          <cell r="C465" t="str">
            <v>CV-MB-1500W-1/15</v>
          </cell>
          <cell r="D465" t="str">
            <v>Motor giảm tốc MB 1500W - 2HP-1/15</v>
          </cell>
          <cell r="E465" t="str">
            <v>Cái</v>
          </cell>
          <cell r="F465">
            <v>2</v>
          </cell>
        </row>
        <row r="466">
          <cell r="C466" t="str">
            <v>CV-MB-1500W-1/20</v>
          </cell>
          <cell r="D466" t="str">
            <v>Motor giảm tốc MB 1500W - 2HP-1/20</v>
          </cell>
          <cell r="E466" t="str">
            <v>Cái</v>
          </cell>
          <cell r="F466">
            <v>6</v>
          </cell>
        </row>
        <row r="467">
          <cell r="C467" t="str">
            <v>CV-MB-1500W-1/30</v>
          </cell>
          <cell r="D467" t="str">
            <v>Motor giảm tốc MB 1500W – 2HP-1/30</v>
          </cell>
          <cell r="E467" t="str">
            <v>Cái</v>
          </cell>
          <cell r="F467">
            <v>2</v>
          </cell>
        </row>
        <row r="468">
          <cell r="C468" t="str">
            <v>CV-MB-200W-1/10</v>
          </cell>
          <cell r="D468" t="str">
            <v>Motor giảm tốc MB 200W - 1/4HP-1/10</v>
          </cell>
          <cell r="E468" t="str">
            <v>Cái</v>
          </cell>
          <cell r="F468">
            <v>2</v>
          </cell>
        </row>
        <row r="469">
          <cell r="C469" t="str">
            <v>CV-MB-200W-1/15</v>
          </cell>
          <cell r="D469" t="str">
            <v>Motor Giảm Tốc MB 200W - 1/4HP-1/15</v>
          </cell>
          <cell r="E469" t="str">
            <v>Cái</v>
          </cell>
          <cell r="F469">
            <v>2</v>
          </cell>
        </row>
        <row r="470">
          <cell r="C470" t="str">
            <v>CV-MB-200W-1/20</v>
          </cell>
          <cell r="D470" t="str">
            <v>Motor giảm tốc MB 200W - 1/4HP-1/20</v>
          </cell>
          <cell r="E470" t="str">
            <v>Cái</v>
          </cell>
          <cell r="F470">
            <v>2</v>
          </cell>
        </row>
        <row r="471">
          <cell r="C471" t="str">
            <v>CV-MB-200W-1/30-cốt 22</v>
          </cell>
          <cell r="D471" t="str">
            <v>Motor giảm tốc MB 200W - 1/4HP-1/30-cốt 22</v>
          </cell>
          <cell r="E471" t="str">
            <v>Cái</v>
          </cell>
          <cell r="F471">
            <v>2</v>
          </cell>
        </row>
        <row r="472">
          <cell r="C472" t="str">
            <v>CV-MB-200W-1/5</v>
          </cell>
          <cell r="D472" t="str">
            <v>Motor giảm tốc MB 200W – 1/4HP-1/5</v>
          </cell>
          <cell r="E472" t="str">
            <v>Cái</v>
          </cell>
          <cell r="F472">
            <v>5</v>
          </cell>
        </row>
        <row r="473">
          <cell r="C473" t="str">
            <v>CV-MB-2200W-1/50</v>
          </cell>
          <cell r="D473" t="str">
            <v>Motor giảm tốc MB 2200W - 3 HP-1/50</v>
          </cell>
          <cell r="E473" t="str">
            <v>Cái</v>
          </cell>
          <cell r="F473">
            <v>4</v>
          </cell>
        </row>
        <row r="474">
          <cell r="C474" t="str">
            <v>CV-MB-3700W-1/10</v>
          </cell>
          <cell r="D474" t="str">
            <v>Motor giảm tốc MB 3700W - 5HP-1/10</v>
          </cell>
          <cell r="E474" t="str">
            <v>Cái</v>
          </cell>
          <cell r="F474">
            <v>5</v>
          </cell>
        </row>
        <row r="475">
          <cell r="C475" t="str">
            <v>CV-MB-3700W-1/15</v>
          </cell>
          <cell r="D475" t="str">
            <v>Motor giảm tốc MB 3700W - 5HP-1/15</v>
          </cell>
          <cell r="E475" t="str">
            <v>Cái</v>
          </cell>
          <cell r="F475">
            <v>5</v>
          </cell>
        </row>
        <row r="476">
          <cell r="C476" t="str">
            <v>CV-MB-3700W-1/5</v>
          </cell>
          <cell r="D476" t="str">
            <v>Motor giảm tốc MB 3700W - 5HP-1/5</v>
          </cell>
          <cell r="E476" t="str">
            <v>Cái</v>
          </cell>
          <cell r="F476">
            <v>5</v>
          </cell>
        </row>
        <row r="477">
          <cell r="C477" t="str">
            <v>CV-MB-400W-1/10</v>
          </cell>
          <cell r="D477" t="str">
            <v>Motor giảm tốc MB 400W - 1/2HP-1/10</v>
          </cell>
          <cell r="E477" t="str">
            <v>Cái</v>
          </cell>
          <cell r="F477">
            <v>2</v>
          </cell>
        </row>
        <row r="478">
          <cell r="C478" t="str">
            <v>CV-MB-400W-1/15</v>
          </cell>
          <cell r="D478" t="str">
            <v>Motor giảm tốc MB 400W - 1/2HP-1/15</v>
          </cell>
          <cell r="E478" t="str">
            <v>Cái</v>
          </cell>
          <cell r="F478">
            <v>4</v>
          </cell>
        </row>
        <row r="479">
          <cell r="C479" t="str">
            <v>CV-MB-400W-1/20</v>
          </cell>
          <cell r="D479" t="str">
            <v>Motor giảm tốc MB 400W - 1/2HP-1/20</v>
          </cell>
          <cell r="E479" t="str">
            <v>Cái</v>
          </cell>
          <cell r="F479">
            <v>2</v>
          </cell>
        </row>
        <row r="480">
          <cell r="C480" t="str">
            <v>CV-MB-400W-1/30</v>
          </cell>
          <cell r="D480" t="str">
            <v>Motor giảm tốc MB 400W - 1/2HP-1/30</v>
          </cell>
          <cell r="E480" t="str">
            <v>Cái</v>
          </cell>
          <cell r="F480">
            <v>7</v>
          </cell>
        </row>
        <row r="481">
          <cell r="C481" t="str">
            <v>CV-MB-400W-1/5</v>
          </cell>
          <cell r="D481" t="str">
            <v>Motor giảm tốc MB 400W - 1/2HP-1/5</v>
          </cell>
          <cell r="E481" t="str">
            <v>Cái</v>
          </cell>
          <cell r="F481">
            <v>2</v>
          </cell>
        </row>
        <row r="482">
          <cell r="C482" t="str">
            <v>CV-MB-400W-1/60</v>
          </cell>
          <cell r="D482" t="str">
            <v>Motor giảm tốc MB 400W - 1/2HP-1/60</v>
          </cell>
          <cell r="E482" t="str">
            <v>Cái</v>
          </cell>
          <cell r="F482">
            <v>3</v>
          </cell>
        </row>
        <row r="483">
          <cell r="C483" t="str">
            <v>CV-MB-750W-1/10</v>
          </cell>
          <cell r="D483" t="str">
            <v>Motor giảm tốc MB 750W - 1HP-1/10</v>
          </cell>
          <cell r="E483" t="str">
            <v>Cái</v>
          </cell>
          <cell r="F483">
            <v>11</v>
          </cell>
        </row>
        <row r="484">
          <cell r="C484" t="str">
            <v>CV-MB-750W-1/15</v>
          </cell>
          <cell r="D484" t="str">
            <v>Motor giảm tốc MB 750W - 1HP-1/15</v>
          </cell>
          <cell r="E484" t="str">
            <v>Cái</v>
          </cell>
          <cell r="F484">
            <v>6</v>
          </cell>
        </row>
        <row r="485">
          <cell r="C485" t="str">
            <v>CV-MB-750W-1/20</v>
          </cell>
          <cell r="D485" t="str">
            <v>Motor giảm tốc MB 750W - 1HP-1/20</v>
          </cell>
          <cell r="E485" t="str">
            <v>Cái</v>
          </cell>
          <cell r="F485">
            <v>6</v>
          </cell>
        </row>
        <row r="486">
          <cell r="C486" t="str">
            <v>CV-MB-750W-1/5</v>
          </cell>
          <cell r="D486" t="str">
            <v>Motor giảm tốc MB 750W - 1HP-1/5</v>
          </cell>
          <cell r="E486" t="str">
            <v>Cái</v>
          </cell>
          <cell r="F486">
            <v>5</v>
          </cell>
        </row>
        <row r="487">
          <cell r="C487" t="str">
            <v>CV-MB-750W-1/50</v>
          </cell>
          <cell r="D487" t="str">
            <v>Motor giảm tốc MB 750W – 1HP-1/50</v>
          </cell>
          <cell r="E487" t="str">
            <v>Cái</v>
          </cell>
          <cell r="F487">
            <v>4</v>
          </cell>
        </row>
        <row r="488">
          <cell r="C488" t="str">
            <v>CV-MB-750W-1/60</v>
          </cell>
          <cell r="D488" t="str">
            <v>Motor giảm tốc MB 750W - 1HP-1/60</v>
          </cell>
          <cell r="E488" t="str">
            <v>Cái</v>
          </cell>
          <cell r="F488">
            <v>2</v>
          </cell>
        </row>
        <row r="489">
          <cell r="C489" t="str">
            <v>Đầu trâu SAE2/11.5 frame 274</v>
          </cell>
          <cell r="D489" t="str">
            <v>Đầu trâu SAE2/11.5 frame 274</v>
          </cell>
          <cell r="E489" t="str">
            <v>Cái</v>
          </cell>
          <cell r="F489">
            <v>3</v>
          </cell>
        </row>
        <row r="490">
          <cell r="C490" t="str">
            <v>DC MOTOR REMOTE</v>
          </cell>
          <cell r="D490" t="str">
            <v>Remote Motor Cửa Cuốn DC</v>
          </cell>
          <cell r="E490" t="str">
            <v>Cái</v>
          </cell>
          <cell r="F490">
            <v>23</v>
          </cell>
        </row>
        <row r="491">
          <cell r="C491" t="str">
            <v>DC-UPS-brown</v>
          </cell>
          <cell r="D491" t="str">
            <v>Bình Lưu điện DC màu nâu</v>
          </cell>
          <cell r="E491" t="str">
            <v>Cái</v>
          </cell>
          <cell r="F491">
            <v>4</v>
          </cell>
        </row>
        <row r="492">
          <cell r="C492" t="str">
            <v>DC-UPS-white</v>
          </cell>
          <cell r="D492" t="str">
            <v>Bình Lưu điện DC trắng</v>
          </cell>
          <cell r="E492" t="str">
            <v>Cái</v>
          </cell>
          <cell r="F492">
            <v>29</v>
          </cell>
        </row>
        <row r="493">
          <cell r="C493" t="str">
            <v>DC-WS-800</v>
          </cell>
          <cell r="D493" t="str">
            <v>Motor DC 24V cửa cuốn 800KG</v>
          </cell>
          <cell r="E493" t="str">
            <v>Cái</v>
          </cell>
          <cell r="F493">
            <v>3</v>
          </cell>
        </row>
        <row r="494">
          <cell r="C494" t="str">
            <v>DĐ 0.25mm</v>
          </cell>
          <cell r="D494" t="str">
            <v>dây đồng 0.25mm</v>
          </cell>
          <cell r="E494" t="str">
            <v>kg</v>
          </cell>
          <cell r="F494">
            <v>10</v>
          </cell>
        </row>
        <row r="495">
          <cell r="C495" t="str">
            <v>DĐ 0.35mm</v>
          </cell>
          <cell r="D495" t="str">
            <v>dây đồng 0.35mm</v>
          </cell>
          <cell r="E495" t="str">
            <v>kg</v>
          </cell>
          <cell r="F495">
            <v>9.5</v>
          </cell>
        </row>
        <row r="496">
          <cell r="C496" t="str">
            <v>DĐ 0.3mm</v>
          </cell>
          <cell r="D496" t="str">
            <v>dây đồng 0.3mm</v>
          </cell>
          <cell r="E496" t="str">
            <v>kg</v>
          </cell>
          <cell r="F496">
            <v>10.5</v>
          </cell>
        </row>
        <row r="497">
          <cell r="C497" t="str">
            <v>DĐ 0.45mm</v>
          </cell>
          <cell r="D497" t="str">
            <v>Dây đồng 0.45mm</v>
          </cell>
          <cell r="E497" t="str">
            <v>kg</v>
          </cell>
          <cell r="F497">
            <v>15</v>
          </cell>
        </row>
        <row r="498">
          <cell r="C498" t="str">
            <v>DĐ 0.4mm</v>
          </cell>
          <cell r="D498" t="str">
            <v>dây đồng 0.4mm</v>
          </cell>
          <cell r="E498" t="str">
            <v>kg</v>
          </cell>
          <cell r="F498">
            <v>30.87</v>
          </cell>
        </row>
        <row r="499">
          <cell r="C499" t="str">
            <v>DĐ 0.5mm</v>
          </cell>
          <cell r="D499" t="str">
            <v>dây đồng 0.5mm</v>
          </cell>
          <cell r="E499" t="str">
            <v>kg</v>
          </cell>
          <cell r="F499">
            <v>1.5</v>
          </cell>
        </row>
        <row r="500">
          <cell r="C500" t="str">
            <v>DĐ 0.60mm</v>
          </cell>
          <cell r="D500" t="str">
            <v>dây đồng 0.60mm</v>
          </cell>
          <cell r="E500" t="str">
            <v>kg</v>
          </cell>
          <cell r="F500">
            <v>62.14</v>
          </cell>
        </row>
        <row r="501">
          <cell r="C501" t="str">
            <v>DĐ 0.65mm</v>
          </cell>
          <cell r="D501" t="str">
            <v>dây đồng 0.65mm</v>
          </cell>
          <cell r="E501" t="str">
            <v>kg</v>
          </cell>
          <cell r="F501">
            <v>12</v>
          </cell>
        </row>
        <row r="502">
          <cell r="C502" t="str">
            <v>DĐ 0.75mm</v>
          </cell>
          <cell r="D502" t="str">
            <v>Dây đồng 0.75mm</v>
          </cell>
          <cell r="E502" t="str">
            <v>kg</v>
          </cell>
          <cell r="F502">
            <v>26.54</v>
          </cell>
        </row>
        <row r="503">
          <cell r="C503" t="str">
            <v>DĐ 0.7mm</v>
          </cell>
          <cell r="D503" t="str">
            <v>Dây đồng 0.7mm</v>
          </cell>
          <cell r="E503" t="str">
            <v>kg</v>
          </cell>
          <cell r="F503">
            <v>11</v>
          </cell>
        </row>
        <row r="504">
          <cell r="C504" t="str">
            <v>DĐ 0.8 mm</v>
          </cell>
          <cell r="D504" t="str">
            <v>dây đồng 0.8mm</v>
          </cell>
          <cell r="E504" t="str">
            <v>kg</v>
          </cell>
          <cell r="F504">
            <v>32.47</v>
          </cell>
        </row>
        <row r="505">
          <cell r="C505" t="str">
            <v>DĐ 0.85mm</v>
          </cell>
          <cell r="D505" t="str">
            <v>dây đồng 0.85mm</v>
          </cell>
          <cell r="E505" t="str">
            <v>kg</v>
          </cell>
          <cell r="F505">
            <v>51.56</v>
          </cell>
        </row>
        <row r="506">
          <cell r="C506" t="str">
            <v>DĐ 0.95mm</v>
          </cell>
          <cell r="D506" t="str">
            <v>dây đồng 0.95mm</v>
          </cell>
          <cell r="E506" t="str">
            <v>kg</v>
          </cell>
          <cell r="F506">
            <v>9.18</v>
          </cell>
        </row>
        <row r="507">
          <cell r="C507" t="str">
            <v>DĐ 0.9mm</v>
          </cell>
          <cell r="D507" t="str">
            <v>dây đồng 0.9mm</v>
          </cell>
          <cell r="E507" t="str">
            <v>kg</v>
          </cell>
          <cell r="F507">
            <v>59.49</v>
          </cell>
        </row>
        <row r="508">
          <cell r="C508" t="str">
            <v>DĐ 1.05mm</v>
          </cell>
          <cell r="D508" t="str">
            <v>dây đồng 1.05mm</v>
          </cell>
          <cell r="E508" t="str">
            <v>kg</v>
          </cell>
          <cell r="F508">
            <v>207.68</v>
          </cell>
        </row>
        <row r="509">
          <cell r="C509" t="str">
            <v>DĐ 1.0mm</v>
          </cell>
          <cell r="D509" t="str">
            <v>dây đồng 1.0mm</v>
          </cell>
          <cell r="E509" t="str">
            <v>kg</v>
          </cell>
          <cell r="F509">
            <v>28.41</v>
          </cell>
        </row>
        <row r="510">
          <cell r="C510" t="str">
            <v>DĐ 1.25mm</v>
          </cell>
          <cell r="D510" t="str">
            <v>dây đồng 1.25mm</v>
          </cell>
          <cell r="E510" t="str">
            <v>kg</v>
          </cell>
          <cell r="F510">
            <v>198.6</v>
          </cell>
        </row>
        <row r="511">
          <cell r="C511" t="str">
            <v>DĐ 1.35mm</v>
          </cell>
          <cell r="D511" t="str">
            <v>dây đồng 1.35mm</v>
          </cell>
          <cell r="E511" t="str">
            <v>kg</v>
          </cell>
          <cell r="F511">
            <v>150.34</v>
          </cell>
        </row>
        <row r="512">
          <cell r="C512" t="str">
            <v>DĐ 1.3mm</v>
          </cell>
          <cell r="D512" t="str">
            <v>dây đồng 1.3mm</v>
          </cell>
          <cell r="E512" t="str">
            <v>kg</v>
          </cell>
          <cell r="F512">
            <v>10.08</v>
          </cell>
        </row>
        <row r="513">
          <cell r="C513" t="str">
            <v>DĐ 1.4mm</v>
          </cell>
          <cell r="D513" t="str">
            <v>dây đồng 1.4mm</v>
          </cell>
          <cell r="E513" t="str">
            <v>kg</v>
          </cell>
          <cell r="F513">
            <v>249.68</v>
          </cell>
        </row>
        <row r="514">
          <cell r="C514" t="str">
            <v>DĐ 1.5mm</v>
          </cell>
          <cell r="D514" t="str">
            <v>dây đồng 1.5mm</v>
          </cell>
          <cell r="E514" t="str">
            <v>kg</v>
          </cell>
          <cell r="F514">
            <v>12.5</v>
          </cell>
        </row>
        <row r="515">
          <cell r="C515" t="str">
            <v>ĐH báo dầu</v>
          </cell>
          <cell r="D515" t="str">
            <v>Đồng hồ báo dầu MPĐ</v>
          </cell>
          <cell r="E515" t="str">
            <v>Cái</v>
          </cell>
          <cell r="F515">
            <v>2</v>
          </cell>
        </row>
        <row r="516">
          <cell r="C516" t="str">
            <v>ĐH VOLT 1PHA</v>
          </cell>
          <cell r="D516" t="str">
            <v>Đồng hồ VOLT 1 PHA</v>
          </cell>
          <cell r="E516" t="str">
            <v>Cái</v>
          </cell>
          <cell r="F516">
            <v>2</v>
          </cell>
        </row>
        <row r="517">
          <cell r="C517" t="str">
            <v>DIOT 224/274 seri</v>
          </cell>
          <cell r="D517" t="str">
            <v>Đi ốt từ 50KVA -&gt; 250KVA</v>
          </cell>
          <cell r="E517" t="str">
            <v>Cái</v>
          </cell>
          <cell r="F517">
            <v>16</v>
          </cell>
        </row>
        <row r="518">
          <cell r="C518" t="str">
            <v>DIOT 314/354 seri</v>
          </cell>
          <cell r="D518" t="str">
            <v>Đi ốt &gt; 250KVA</v>
          </cell>
          <cell r="E518" t="str">
            <v>Cái</v>
          </cell>
          <cell r="F518">
            <v>4</v>
          </cell>
        </row>
        <row r="519">
          <cell r="C519" t="str">
            <v>Display panel HS203E (60oC)</v>
          </cell>
          <cell r="D519" t="str">
            <v>Bo mạch điều khiển trên HS203E (60oC)</v>
          </cell>
          <cell r="E519"/>
          <cell r="F519">
            <v>3</v>
          </cell>
        </row>
        <row r="520">
          <cell r="C520" t="str">
            <v>Display panel HS203E (90oC)</v>
          </cell>
          <cell r="D520" t="str">
            <v>Bo mạch điều khiển trên HS203E (90oC)</v>
          </cell>
          <cell r="E520"/>
          <cell r="F520">
            <v>2</v>
          </cell>
        </row>
        <row r="521">
          <cell r="C521" t="str">
            <v>Display panel HS404E (60oC)</v>
          </cell>
          <cell r="D521" t="str">
            <v>Bo mạch điều khiển trên HS404E (60oC)</v>
          </cell>
          <cell r="E521"/>
          <cell r="F521">
            <v>2</v>
          </cell>
        </row>
        <row r="522">
          <cell r="C522" t="str">
            <v>Display panel HS404E (90oC)</v>
          </cell>
          <cell r="D522" t="str">
            <v>Bo mạch điều khiển trên HS404E (90oC)</v>
          </cell>
          <cell r="E522"/>
          <cell r="F522">
            <v>2</v>
          </cell>
        </row>
        <row r="523">
          <cell r="C523" t="str">
            <v>Đồ Nghề</v>
          </cell>
          <cell r="D523" t="str">
            <v>Dụng Cụ đồ nghề</v>
          </cell>
          <cell r="E523" t="str">
            <v>Bộ</v>
          </cell>
          <cell r="F523">
            <v>35</v>
          </cell>
        </row>
        <row r="524">
          <cell r="C524" t="str">
            <v>Domino MS-711-2</v>
          </cell>
          <cell r="D524" t="str">
            <v>Domino MS-711-2</v>
          </cell>
          <cell r="E524" t="str">
            <v>Cái</v>
          </cell>
          <cell r="F524">
            <v>5</v>
          </cell>
        </row>
        <row r="525">
          <cell r="C525" t="str">
            <v>Đóng ngắt tự động APS25B</v>
          </cell>
          <cell r="D525" t="str">
            <v>Đóng ngắt tự động APS25B</v>
          </cell>
          <cell r="E525" t="str">
            <v>Cái</v>
          </cell>
          <cell r="F525">
            <v>22</v>
          </cell>
        </row>
        <row r="526">
          <cell r="C526" t="str">
            <v>Đóng ngắt tự động APS37B</v>
          </cell>
          <cell r="D526" t="str">
            <v>Đóng ngắt tự động APS37B</v>
          </cell>
          <cell r="E526" t="str">
            <v>Cái</v>
          </cell>
          <cell r="F526">
            <v>14</v>
          </cell>
        </row>
        <row r="527">
          <cell r="C527" t="str">
            <v>Đóng ngắt tự động APS55B</v>
          </cell>
          <cell r="D527" t="str">
            <v>Đóng ngắt tự động APS55B</v>
          </cell>
          <cell r="E527" t="str">
            <v>Cái</v>
          </cell>
          <cell r="F527">
            <v>13</v>
          </cell>
        </row>
        <row r="528">
          <cell r="C528" t="str">
            <v>Đóng ngắt tự động APS75B</v>
          </cell>
          <cell r="D528" t="str">
            <v>Đóng ngắt tự động APS75B</v>
          </cell>
          <cell r="E528" t="str">
            <v>Cái</v>
          </cell>
          <cell r="F528">
            <v>15</v>
          </cell>
        </row>
        <row r="529">
          <cell r="C529" t="str">
            <v>Electric fuel meter 10cm</v>
          </cell>
          <cell r="D529" t="str">
            <v>Phao dầu điện tử 10cm</v>
          </cell>
          <cell r="E529" t="str">
            <v>Cái</v>
          </cell>
          <cell r="F529">
            <v>10</v>
          </cell>
        </row>
        <row r="530">
          <cell r="C530" t="str">
            <v>Electric fuel meter 20cm</v>
          </cell>
          <cell r="D530" t="str">
            <v>Phao dầu điện tử 20cm</v>
          </cell>
          <cell r="E530" t="str">
            <v>Cái</v>
          </cell>
          <cell r="F530">
            <v>5</v>
          </cell>
        </row>
        <row r="531">
          <cell r="C531" t="str">
            <v>Exciter stator + Exciter rotar 42.5KVA</v>
          </cell>
          <cell r="D531" t="str">
            <v>Bộ Vỏ kích + ruột kích 42.5KVA</v>
          </cell>
          <cell r="E531" t="str">
            <v>Bộ</v>
          </cell>
          <cell r="F531">
            <v>0</v>
          </cell>
        </row>
        <row r="532">
          <cell r="C532" t="str">
            <v>F_4SAm8/18-2.2P-NULL</v>
          </cell>
          <cell r="D532" t="str">
            <v>Bơm hỏa tiễn 1 pha 2.2kw&lt;=&gt;3HP (không tụ)</v>
          </cell>
          <cell r="E532" t="str">
            <v>Bộ</v>
          </cell>
          <cell r="F532">
            <v>0</v>
          </cell>
        </row>
        <row r="533">
          <cell r="C533" t="str">
            <v>F-4SA8/9-1.1P</v>
          </cell>
          <cell r="D533" t="str">
            <v>Máy bơm hỏa tiễn 3 pha 1.1KW &lt;=&gt; 1.5HP</v>
          </cell>
          <cell r="E533" t="str">
            <v>Bộ</v>
          </cell>
          <cell r="F533">
            <v>10</v>
          </cell>
        </row>
        <row r="534">
          <cell r="C534" t="str">
            <v>F-4SAm6/6-0.55P null</v>
          </cell>
          <cell r="D534" t="str">
            <v>Máy bơm nước hỏa tiển 1pha 0.55KW&lt;=&gt;0.75HP (không tụ)</v>
          </cell>
          <cell r="E534" t="str">
            <v>Bộ</v>
          </cell>
          <cell r="F534">
            <v>7</v>
          </cell>
        </row>
        <row r="535">
          <cell r="C535" t="str">
            <v>F-4SAm6/8-0.75P null</v>
          </cell>
          <cell r="D535" t="str">
            <v>Máy bơm nước hỏa tiển 1pha 0.75KW&lt;=&gt; 1HP (Không tụ)</v>
          </cell>
          <cell r="E535" t="str">
            <v>Bộ</v>
          </cell>
          <cell r="F535">
            <v>7</v>
          </cell>
        </row>
        <row r="536">
          <cell r="C536" t="str">
            <v>Fan AJS75H</v>
          </cell>
          <cell r="D536" t="str">
            <v>Cánh quạt ( phía sau) bơm AJS75H</v>
          </cell>
          <cell r="E536" t="str">
            <v>Cái</v>
          </cell>
          <cell r="F536">
            <v>3</v>
          </cell>
        </row>
        <row r="537">
          <cell r="C537" t="str">
            <v>Fan APS-B (12-25-37)</v>
          </cell>
          <cell r="D537" t="str">
            <v>Cánh quạt sau của bơm nước APS-B (12-25-37)</v>
          </cell>
          <cell r="E537" t="str">
            <v>Cái</v>
          </cell>
          <cell r="F537">
            <v>4</v>
          </cell>
        </row>
        <row r="538">
          <cell r="C538" t="str">
            <v>Fan cover AJ75H</v>
          </cell>
          <cell r="D538" t="str">
            <v>Chụp gió bơm nước AJ75H</v>
          </cell>
          <cell r="E538" t="str">
            <v>Cái</v>
          </cell>
          <cell r="F538">
            <v>4</v>
          </cell>
        </row>
        <row r="539">
          <cell r="C539" t="str">
            <v>Fan cover APS25-B</v>
          </cell>
          <cell r="D539" t="str">
            <v>Nắp chụp gió APS25-B</v>
          </cell>
          <cell r="E539" t="str">
            <v>Cái</v>
          </cell>
          <cell r="F539">
            <v>9</v>
          </cell>
        </row>
        <row r="540">
          <cell r="C540" t="str">
            <v>Fan cover APS55-B</v>
          </cell>
          <cell r="D540" t="str">
            <v>Nắp chụp gió APS55-B</v>
          </cell>
          <cell r="E540" t="str">
            <v>Cái</v>
          </cell>
          <cell r="F540">
            <v>5</v>
          </cell>
        </row>
        <row r="541">
          <cell r="C541" t="str">
            <v>Fan cover CMYL 112-4</v>
          </cell>
          <cell r="D541" t="str">
            <v>Chụp gió motor nhôm 1 pha 2.2kw 3hp (4P)</v>
          </cell>
          <cell r="E541"/>
          <cell r="F541">
            <v>1</v>
          </cell>
        </row>
        <row r="542">
          <cell r="C542" t="str">
            <v>Fan cover frame 100</v>
          </cell>
          <cell r="D542" t="str">
            <v>Chụp gió frame 100</v>
          </cell>
          <cell r="E542" t="str">
            <v>Cái</v>
          </cell>
          <cell r="F542">
            <v>10</v>
          </cell>
        </row>
        <row r="543">
          <cell r="C543" t="str">
            <v>Fan cover frame 112</v>
          </cell>
          <cell r="D543" t="str">
            <v>Chụp gió frame 112</v>
          </cell>
          <cell r="E543" t="str">
            <v>Cái</v>
          </cell>
          <cell r="F543">
            <v>10</v>
          </cell>
        </row>
        <row r="544">
          <cell r="C544" t="str">
            <v>Fan cover frame 160</v>
          </cell>
          <cell r="D544" t="str">
            <v>Chụp gió frame 160</v>
          </cell>
          <cell r="E544" t="str">
            <v>Cái</v>
          </cell>
          <cell r="F544">
            <v>8</v>
          </cell>
        </row>
        <row r="545">
          <cell r="C545" t="str">
            <v>Fan cover frame 280</v>
          </cell>
          <cell r="D545" t="str">
            <v>Chụp gió frame 280</v>
          </cell>
          <cell r="E545" t="str">
            <v>Cái</v>
          </cell>
          <cell r="F545">
            <v>5</v>
          </cell>
        </row>
        <row r="546">
          <cell r="C546" t="str">
            <v>Fan cover YVF frame 132</v>
          </cell>
          <cell r="D546" t="str">
            <v>Chụp gió motor biến tần frame 132</v>
          </cell>
          <cell r="E546" t="str">
            <v>Cái</v>
          </cell>
          <cell r="F546">
            <v>2</v>
          </cell>
        </row>
        <row r="547">
          <cell r="C547" t="str">
            <v>Fan cover YVF frame 160</v>
          </cell>
          <cell r="D547" t="str">
            <v>Chụp gió motor biến tần frame 160</v>
          </cell>
          <cell r="E547" t="str">
            <v>Cái</v>
          </cell>
          <cell r="F547">
            <v>2</v>
          </cell>
        </row>
        <row r="548">
          <cell r="C548" t="str">
            <v>Fan cover YVF frame 180</v>
          </cell>
          <cell r="D548" t="str">
            <v>Chụp gió motor biến tần frame 180</v>
          </cell>
          <cell r="E548" t="str">
            <v>Cái</v>
          </cell>
          <cell r="F548">
            <v>2</v>
          </cell>
        </row>
        <row r="549">
          <cell r="C549" t="str">
            <v>Fan cover YVF frame 200</v>
          </cell>
          <cell r="D549" t="str">
            <v>Chụp gió motor biến tần frame 200</v>
          </cell>
          <cell r="E549" t="str">
            <v>Cái</v>
          </cell>
          <cell r="F549">
            <v>2</v>
          </cell>
        </row>
        <row r="550">
          <cell r="C550" t="str">
            <v>Fan cover YVF frame 225</v>
          </cell>
          <cell r="D550" t="str">
            <v>Chụp gió motor biến tần frame 225</v>
          </cell>
          <cell r="E550" t="str">
            <v>Cái</v>
          </cell>
          <cell r="F550">
            <v>2</v>
          </cell>
        </row>
        <row r="551">
          <cell r="C551" t="str">
            <v>Fan cover YVF frame 250</v>
          </cell>
          <cell r="D551" t="str">
            <v>Chụp gió motor biến tần frame 250</v>
          </cell>
          <cell r="E551" t="str">
            <v>Cái</v>
          </cell>
          <cell r="F551">
            <v>2</v>
          </cell>
        </row>
        <row r="552">
          <cell r="C552" t="str">
            <v>Fan cover YVF frame 280</v>
          </cell>
          <cell r="D552" t="str">
            <v>Chụp gió motor biến tần frame 280</v>
          </cell>
          <cell r="E552" t="str">
            <v>Cái</v>
          </cell>
          <cell r="F552">
            <v>2</v>
          </cell>
        </row>
        <row r="553">
          <cell r="C553" t="str">
            <v>Fan of AC400B4</v>
          </cell>
          <cell r="D553" t="str">
            <v>Cánh quạt AC400B4</v>
          </cell>
          <cell r="E553"/>
          <cell r="F553">
            <v>21</v>
          </cell>
        </row>
        <row r="554">
          <cell r="C554" t="str">
            <v>Flange ALTE16-2</v>
          </cell>
          <cell r="D554" t="str">
            <v>Flange ALTE16-2</v>
          </cell>
          <cell r="E554" t="str">
            <v>Cái</v>
          </cell>
          <cell r="F554">
            <v>2</v>
          </cell>
        </row>
        <row r="555">
          <cell r="C555" t="str">
            <v>Flange ALTE2-6</v>
          </cell>
          <cell r="D555" t="str">
            <v>Flange ALTE2-6</v>
          </cell>
          <cell r="E555" t="str">
            <v>Cái</v>
          </cell>
          <cell r="F555">
            <v>4</v>
          </cell>
        </row>
        <row r="556">
          <cell r="C556" t="str">
            <v>Flange ALTE2-9</v>
          </cell>
          <cell r="D556" t="str">
            <v>Flange ALTE2-9</v>
          </cell>
          <cell r="E556" t="str">
            <v>Cái</v>
          </cell>
          <cell r="F556">
            <v>5</v>
          </cell>
        </row>
        <row r="557">
          <cell r="C557" t="str">
            <v>Flange ALTE4-7</v>
          </cell>
          <cell r="D557" t="str">
            <v>Flange ALTE4-7</v>
          </cell>
          <cell r="E557" t="str">
            <v>Cái</v>
          </cell>
          <cell r="F557">
            <v>5</v>
          </cell>
        </row>
        <row r="558">
          <cell r="C558" t="str">
            <v>Flange QDX1.5-32-0.75</v>
          </cell>
          <cell r="D558" t="str">
            <v>Nắp trước QDX1.5-32-0.75</v>
          </cell>
          <cell r="E558" t="str">
            <v>Cái</v>
          </cell>
          <cell r="F558">
            <v>1</v>
          </cell>
        </row>
        <row r="559">
          <cell r="C559" t="str">
            <v>four pcs repaly with wire</v>
          </cell>
          <cell r="D559" t="str">
            <v>Relay 4 cái + dây</v>
          </cell>
          <cell r="E559" t="str">
            <v>Cái</v>
          </cell>
          <cell r="F559">
            <v>33</v>
          </cell>
        </row>
        <row r="560">
          <cell r="C560" t="str">
            <v>GCĐ-0.3mm</v>
          </cell>
          <cell r="D560" t="str">
            <v>Giấy cách điện 0.3mm (Film sữa 3e)</v>
          </cell>
          <cell r="E560" t="str">
            <v>kg</v>
          </cell>
          <cell r="F560">
            <v>52.3</v>
          </cell>
        </row>
        <row r="561">
          <cell r="C561" t="str">
            <v>GT-HB211-3.7KW</v>
          </cell>
          <cell r="D561" t="str">
            <v>Motor giảm tốc vỏ gang 3.7KW 380V cốt tải 48mm</v>
          </cell>
          <cell r="E561" t="str">
            <v>Cái</v>
          </cell>
          <cell r="F561">
            <v>0</v>
          </cell>
        </row>
        <row r="562">
          <cell r="C562" t="str">
            <v>GT-HB214-7.5KW</v>
          </cell>
          <cell r="D562" t="str">
            <v>Motor giảm tốc vỏ gang 7.5KW 380V cốt tải 62mm</v>
          </cell>
          <cell r="E562" t="str">
            <v>Cái</v>
          </cell>
          <cell r="F562">
            <v>0</v>
          </cell>
        </row>
        <row r="563">
          <cell r="C563" t="str">
            <v>Guide vane + deflector+ impeller HS404</v>
          </cell>
          <cell r="D563" t="str">
            <v>Guồng bơm HS404 ( ko bao gồm vỏ inox bên ngoài)</v>
          </cell>
          <cell r="E563" t="str">
            <v>Cái</v>
          </cell>
          <cell r="F563">
            <v>1</v>
          </cell>
        </row>
        <row r="564">
          <cell r="C564" t="str">
            <v>Guide vane + deflector+ impeller HSm404</v>
          </cell>
          <cell r="D564" t="str">
            <v>Guồng bơm HSm404 ( ko bao gồm vỏ inox bên ngoài)</v>
          </cell>
          <cell r="E564" t="str">
            <v>Cái</v>
          </cell>
          <cell r="F564">
            <v>3</v>
          </cell>
        </row>
        <row r="565">
          <cell r="C565" t="str">
            <v>Hàng mẫu CA1000</v>
          </cell>
          <cell r="D565" t="str">
            <v>Hàng mẫu CA1000</v>
          </cell>
          <cell r="E565" t="str">
            <v>Cái</v>
          </cell>
          <cell r="F565">
            <v>1</v>
          </cell>
        </row>
        <row r="566">
          <cell r="C566" t="str">
            <v>Hàng mẫu CA200</v>
          </cell>
          <cell r="D566" t="str">
            <v>Hàng mẫu CA200</v>
          </cell>
          <cell r="E566" t="str">
            <v>Cái</v>
          </cell>
          <cell r="F566">
            <v>1</v>
          </cell>
        </row>
        <row r="567">
          <cell r="C567" t="str">
            <v>Hàng mẫu CA600</v>
          </cell>
          <cell r="D567" t="str">
            <v>Hàng mẫu CA600</v>
          </cell>
          <cell r="E567" t="str">
            <v>Cái</v>
          </cell>
          <cell r="F567">
            <v>1</v>
          </cell>
        </row>
        <row r="568">
          <cell r="C568" t="str">
            <v>HC505</v>
          </cell>
          <cell r="D568" t="str">
            <v>MBN ly tâm trục ngang ADE HC505 1 pha - 0.9kw</v>
          </cell>
          <cell r="E568" t="str">
            <v>Cái</v>
          </cell>
          <cell r="F568">
            <v>9</v>
          </cell>
        </row>
        <row r="569">
          <cell r="C569" t="str">
            <v>Hộp đen 4D95</v>
          </cell>
          <cell r="D569" t="str">
            <v>Hộp đen 4D95</v>
          </cell>
          <cell r="E569" t="str">
            <v>Cái</v>
          </cell>
          <cell r="F569">
            <v>2</v>
          </cell>
        </row>
        <row r="570">
          <cell r="C570" t="str">
            <v>Hộp đèn ADE</v>
          </cell>
          <cell r="D570" t="str">
            <v>Hộp Đèn ADE</v>
          </cell>
          <cell r="E570" t="str">
            <v>Cái</v>
          </cell>
          <cell r="F570">
            <v>3</v>
          </cell>
        </row>
        <row r="571">
          <cell r="C571" t="str">
            <v>HPm202</v>
          </cell>
          <cell r="D571" t="str">
            <v>MBN ly tâm trục ngang ADE HPm202 1 pha - 0.31kw</v>
          </cell>
          <cell r="E571" t="str">
            <v>Cái</v>
          </cell>
          <cell r="F571">
            <v>8</v>
          </cell>
        </row>
        <row r="572">
          <cell r="C572" t="str">
            <v>HPm203</v>
          </cell>
          <cell r="D572" t="str">
            <v>MBN ly tâm trục ngang ADE HPm203 1 pha - 0.37kw</v>
          </cell>
          <cell r="E572" t="str">
            <v>Cái</v>
          </cell>
          <cell r="F572">
            <v>3</v>
          </cell>
        </row>
        <row r="573">
          <cell r="C573" t="str">
            <v>HPm204</v>
          </cell>
          <cell r="D573" t="str">
            <v>MBN ly tâm trục ngang ADE HPm204 1 pha - 0.55kw</v>
          </cell>
          <cell r="E573" t="str">
            <v>Cái</v>
          </cell>
          <cell r="F573">
            <v>15</v>
          </cell>
        </row>
        <row r="574">
          <cell r="C574" t="str">
            <v>HPm403</v>
          </cell>
          <cell r="D574" t="str">
            <v>MBN ly tâm trục ngang ADE HPm403 1 pha - 0.75kw</v>
          </cell>
          <cell r="E574" t="str">
            <v>Cái</v>
          </cell>
          <cell r="F574">
            <v>14</v>
          </cell>
        </row>
        <row r="575">
          <cell r="C575" t="str">
            <v>HPm404</v>
          </cell>
          <cell r="D575" t="str">
            <v>MBN ly tâm trục ngang ADE HPm404 1 pha - 0.9kw</v>
          </cell>
          <cell r="E575"/>
          <cell r="F575">
            <v>2</v>
          </cell>
        </row>
        <row r="576">
          <cell r="C576" t="str">
            <v>HS203</v>
          </cell>
          <cell r="D576" t="str">
            <v>MBLL ly tâm trục ngang ADE HS203 3 pha - 0.46kw</v>
          </cell>
          <cell r="E576" t="str">
            <v>Cái</v>
          </cell>
          <cell r="F576">
            <v>16</v>
          </cell>
        </row>
        <row r="577">
          <cell r="C577" t="str">
            <v>HS203E</v>
          </cell>
          <cell r="D577" t="str">
            <v>Bơm tăng áp biến tần 1pha - 0.37kw</v>
          </cell>
          <cell r="E577" t="str">
            <v>Cái</v>
          </cell>
          <cell r="F577">
            <v>48</v>
          </cell>
        </row>
        <row r="578">
          <cell r="C578" t="str">
            <v>HS204</v>
          </cell>
          <cell r="D578" t="str">
            <v>MBLL ly tâm trục ngang ADE HS204 3 pha - 0.55kw</v>
          </cell>
          <cell r="E578" t="str">
            <v>Cái</v>
          </cell>
          <cell r="F578">
            <v>19</v>
          </cell>
        </row>
        <row r="579">
          <cell r="C579" t="str">
            <v>HS402</v>
          </cell>
          <cell r="D579" t="str">
            <v>MBLL ly tâm trục ngang ADE HS402 3 pha - 0.46kw</v>
          </cell>
          <cell r="E579" t="str">
            <v>Cái</v>
          </cell>
          <cell r="F579">
            <v>16</v>
          </cell>
        </row>
        <row r="580">
          <cell r="C580" t="str">
            <v>HS403</v>
          </cell>
          <cell r="D580" t="str">
            <v>MBLL ly tâm trục ngang ADE HS403 3 pha - 0.55kw</v>
          </cell>
          <cell r="E580" t="str">
            <v>Cái</v>
          </cell>
          <cell r="F580">
            <v>17</v>
          </cell>
        </row>
        <row r="581">
          <cell r="C581" t="str">
            <v>HS404</v>
          </cell>
          <cell r="D581" t="str">
            <v>MBLL ly tâm trục ngang ADE HS404 3 pha - 0.75kw</v>
          </cell>
          <cell r="E581" t="str">
            <v>Cái</v>
          </cell>
          <cell r="F581">
            <v>8</v>
          </cell>
        </row>
        <row r="582">
          <cell r="C582" t="str">
            <v>HS404E</v>
          </cell>
          <cell r="D582" t="str">
            <v>Bơm tăng áp biến tần 1pha - 0.75kw</v>
          </cell>
          <cell r="E582" t="str">
            <v>Cái</v>
          </cell>
          <cell r="F582">
            <v>22</v>
          </cell>
        </row>
        <row r="583">
          <cell r="C583" t="str">
            <v>HSm204</v>
          </cell>
          <cell r="D583" t="str">
            <v>MBLL ly tâm trục ngang ADE HSm204 1 pha - 0.55kw</v>
          </cell>
          <cell r="E583" t="str">
            <v>Cái</v>
          </cell>
          <cell r="F583">
            <v>43</v>
          </cell>
        </row>
        <row r="584">
          <cell r="C584" t="str">
            <v>HSm402</v>
          </cell>
          <cell r="D584" t="str">
            <v>MBLL ly tâm trục ngang ADE HSm402 1 pha - 0.46kw</v>
          </cell>
          <cell r="E584" t="str">
            <v>Cái</v>
          </cell>
          <cell r="F584">
            <v>1</v>
          </cell>
        </row>
        <row r="585">
          <cell r="C585" t="str">
            <v>HSm403</v>
          </cell>
          <cell r="D585" t="str">
            <v>MBLL ly tâm trục ngang ADE HSm403 1 pha - 0.55kw</v>
          </cell>
          <cell r="E585" t="str">
            <v>Cái</v>
          </cell>
          <cell r="F585">
            <v>8</v>
          </cell>
        </row>
        <row r="586">
          <cell r="C586" t="str">
            <v>HSm404</v>
          </cell>
          <cell r="D586" t="str">
            <v>MBLL ly tâm trục ngang ADE HSm404 1 pha - 0.75kw</v>
          </cell>
          <cell r="E586" t="str">
            <v>Cái</v>
          </cell>
          <cell r="F586">
            <v>15</v>
          </cell>
        </row>
        <row r="587">
          <cell r="C587" t="str">
            <v>Impeller + cover 4SAm10</v>
          </cell>
          <cell r="D587" t="str">
            <v>Cánh quạt bơm và nắp chụp 4SAm10</v>
          </cell>
          <cell r="E587" t="str">
            <v>Cái</v>
          </cell>
          <cell r="F587">
            <v>110</v>
          </cell>
        </row>
        <row r="588">
          <cell r="C588" t="str">
            <v>Impeller + cover 4SAm12</v>
          </cell>
          <cell r="D588" t="str">
            <v>Cánh quạt bơm và nắp chụp 4SAm12</v>
          </cell>
          <cell r="E588" t="str">
            <v>Cái</v>
          </cell>
          <cell r="F588">
            <v>172</v>
          </cell>
        </row>
        <row r="589">
          <cell r="C589" t="str">
            <v>Impeller + cover 4SAm16</v>
          </cell>
          <cell r="D589" t="str">
            <v>Cánh quạt bơm và nắp chụp 4SAm16</v>
          </cell>
          <cell r="E589" t="str">
            <v>Cái</v>
          </cell>
          <cell r="F589">
            <v>202</v>
          </cell>
        </row>
        <row r="590">
          <cell r="C590" t="str">
            <v>Impeller + Cover 4SAm3</v>
          </cell>
          <cell r="D590" t="str">
            <v>Cánh quạt bơm và nắp chụp 4SAm3</v>
          </cell>
          <cell r="E590" t="str">
            <v>Cái</v>
          </cell>
          <cell r="F590">
            <v>200</v>
          </cell>
        </row>
        <row r="591">
          <cell r="C591" t="str">
            <v>Impeller + cover 4SAm4</v>
          </cell>
          <cell r="D591" t="str">
            <v>Cánh quạt bơm và nắp chụp 4SAm4</v>
          </cell>
          <cell r="E591" t="str">
            <v>Cái</v>
          </cell>
          <cell r="F591">
            <v>186</v>
          </cell>
        </row>
        <row r="592">
          <cell r="C592" t="str">
            <v>Impeller + cover 4SAm6</v>
          </cell>
          <cell r="D592" t="str">
            <v>Cánh quạt bơm và nắp chụp 4SAm6</v>
          </cell>
          <cell r="E592" t="str">
            <v>Cái</v>
          </cell>
          <cell r="F592">
            <v>372</v>
          </cell>
        </row>
        <row r="593">
          <cell r="C593" t="str">
            <v>Impeller + cover 4SAm8</v>
          </cell>
          <cell r="D593" t="str">
            <v>Cánh quạt bơm và nắp chụp 4SAm8</v>
          </cell>
          <cell r="E593" t="str">
            <v>Cái</v>
          </cell>
          <cell r="F593">
            <v>383</v>
          </cell>
        </row>
        <row r="594">
          <cell r="C594" t="str">
            <v>Impeller + cover AVM4-10T</v>
          </cell>
          <cell r="D594" t="str">
            <v>Cánh quạt bơm và nắp chụp AVM4-10T ( 10 cánh)</v>
          </cell>
          <cell r="E594" t="str">
            <v>Bộ</v>
          </cell>
          <cell r="F594">
            <v>30</v>
          </cell>
        </row>
        <row r="595">
          <cell r="C595" t="str">
            <v>Impeller + cover AVM4-6</v>
          </cell>
          <cell r="D595" t="str">
            <v>Cánh quạt bơm và nắp chụp AVM4-6 ( 6 cánh)</v>
          </cell>
          <cell r="E595" t="str">
            <v>Bộ</v>
          </cell>
          <cell r="F595">
            <v>30</v>
          </cell>
        </row>
        <row r="596">
          <cell r="C596" t="str">
            <v>Impeller + cover PV12*12</v>
          </cell>
          <cell r="D596" t="str">
            <v>Cánh quạt bơm và nắp chụp PV12*12 ( 12 cánh)</v>
          </cell>
          <cell r="E596" t="str">
            <v>Bộ</v>
          </cell>
          <cell r="F596">
            <v>2</v>
          </cell>
        </row>
        <row r="597">
          <cell r="C597" t="str">
            <v>Impeller + cover PV12*17</v>
          </cell>
          <cell r="D597" t="str">
            <v>Cánh quạt bơm và nắp chụp PV12*17 (17 cánh)</v>
          </cell>
          <cell r="E597" t="str">
            <v>Bộ</v>
          </cell>
          <cell r="F597">
            <v>2</v>
          </cell>
        </row>
        <row r="598">
          <cell r="C598" t="str">
            <v>Impeller + cover PV12*9</v>
          </cell>
          <cell r="D598" t="str">
            <v>Cánh quạt bơm và nắp chụp PV12*9 ( 9 cánh)</v>
          </cell>
          <cell r="E598" t="str">
            <v>Bộ</v>
          </cell>
          <cell r="F598">
            <v>2</v>
          </cell>
        </row>
        <row r="599">
          <cell r="C599" t="str">
            <v>Impeller 1.5DK-20</v>
          </cell>
          <cell r="D599" t="str">
            <v>Cánh quạt bơm 1.5DK-20</v>
          </cell>
          <cell r="E599" t="str">
            <v>Cái</v>
          </cell>
          <cell r="F599">
            <v>103</v>
          </cell>
        </row>
        <row r="600">
          <cell r="C600" t="str">
            <v>Impeller 1DK-14</v>
          </cell>
          <cell r="D600" t="str">
            <v>Cánh quạt bơm 1DK-14</v>
          </cell>
          <cell r="E600" t="str">
            <v>Cái</v>
          </cell>
          <cell r="F600">
            <v>102</v>
          </cell>
        </row>
        <row r="601">
          <cell r="C601" t="str">
            <v>Impeller 4SAm10</v>
          </cell>
          <cell r="D601" t="str">
            <v>Cánh quạt bơm 4SAm10</v>
          </cell>
          <cell r="E601" t="str">
            <v>Cái</v>
          </cell>
          <cell r="F601">
            <v>20</v>
          </cell>
        </row>
        <row r="602">
          <cell r="C602" t="str">
            <v>Impeller 4SAm12</v>
          </cell>
          <cell r="D602" t="str">
            <v>Cánh quạt bơm 4SAm12</v>
          </cell>
          <cell r="E602" t="str">
            <v>Cái</v>
          </cell>
          <cell r="F602">
            <v>20</v>
          </cell>
        </row>
        <row r="603">
          <cell r="C603" t="str">
            <v>Impeller 4SAm16</v>
          </cell>
          <cell r="D603" t="str">
            <v>Cánh quạt bơm 4SAm16</v>
          </cell>
          <cell r="E603" t="str">
            <v>Cái</v>
          </cell>
          <cell r="F603">
            <v>20</v>
          </cell>
        </row>
        <row r="604">
          <cell r="C604" t="str">
            <v>Impeller 4SAm3</v>
          </cell>
          <cell r="D604" t="str">
            <v>Cánh quạt bơm 4SAm3</v>
          </cell>
          <cell r="E604" t="str">
            <v>Cái</v>
          </cell>
          <cell r="F604">
            <v>20</v>
          </cell>
        </row>
        <row r="605">
          <cell r="C605" t="str">
            <v>Impeller 4SAm4</v>
          </cell>
          <cell r="D605" t="str">
            <v>Cánh quạt bơm 4SAm4</v>
          </cell>
          <cell r="E605" t="str">
            <v>Cái</v>
          </cell>
          <cell r="F605">
            <v>20</v>
          </cell>
        </row>
        <row r="606">
          <cell r="C606" t="str">
            <v>Impeller 4SAm6</v>
          </cell>
          <cell r="D606" t="str">
            <v>Cánh quạt bơm 4SAm6</v>
          </cell>
          <cell r="E606" t="str">
            <v>Cái</v>
          </cell>
          <cell r="F606">
            <v>20</v>
          </cell>
        </row>
        <row r="607">
          <cell r="C607" t="str">
            <v>Impeller 4SAm8</v>
          </cell>
          <cell r="D607" t="str">
            <v>Cánh quạt bơm 4SAm8</v>
          </cell>
          <cell r="E607" t="str">
            <v>Cái</v>
          </cell>
          <cell r="F607">
            <v>20</v>
          </cell>
        </row>
        <row r="608">
          <cell r="C608" t="str">
            <v>Impeller AC150AF</v>
          </cell>
          <cell r="D608" t="str">
            <v>Cánh quạt bơm AC150AF</v>
          </cell>
          <cell r="E608" t="str">
            <v>Cái</v>
          </cell>
          <cell r="F608">
            <v>5</v>
          </cell>
        </row>
        <row r="609">
          <cell r="C609" t="str">
            <v>Impeller AC150B2</v>
          </cell>
          <cell r="D609" t="str">
            <v>Cánh quạt bơm AC150B2</v>
          </cell>
          <cell r="E609" t="str">
            <v>Cái</v>
          </cell>
          <cell r="F609">
            <v>5</v>
          </cell>
        </row>
        <row r="610">
          <cell r="C610" t="str">
            <v>Impeller AC150F</v>
          </cell>
          <cell r="D610" t="str">
            <v>Cánh quạt bơm AC150F</v>
          </cell>
          <cell r="E610" t="str">
            <v>Cái</v>
          </cell>
          <cell r="F610">
            <v>5</v>
          </cell>
        </row>
        <row r="611">
          <cell r="C611" t="str">
            <v>Impeller AC220AF</v>
          </cell>
          <cell r="D611" t="str">
            <v>Cánh quạt bơm AC220AF</v>
          </cell>
          <cell r="E611" t="str">
            <v>Cái</v>
          </cell>
          <cell r="F611">
            <v>5</v>
          </cell>
        </row>
        <row r="612">
          <cell r="C612" t="str">
            <v>Impeller AC220B3</v>
          </cell>
          <cell r="D612" t="str">
            <v>Cánh quạt bơm AC220B3</v>
          </cell>
          <cell r="E612" t="str">
            <v>Cái</v>
          </cell>
          <cell r="F612">
            <v>10</v>
          </cell>
        </row>
        <row r="613">
          <cell r="C613" t="str">
            <v>Impeller AC220F</v>
          </cell>
          <cell r="D613" t="str">
            <v>Cánh quạt bơm AC220F</v>
          </cell>
          <cell r="E613" t="str">
            <v>Cái</v>
          </cell>
          <cell r="F613">
            <v>5</v>
          </cell>
        </row>
        <row r="614">
          <cell r="C614" t="str">
            <v>Impeller AC300B4</v>
          </cell>
          <cell r="D614" t="str">
            <v>Cánh quạt bơm AC300B4</v>
          </cell>
          <cell r="E614" t="str">
            <v>Cái</v>
          </cell>
          <cell r="F614">
            <v>7</v>
          </cell>
        </row>
        <row r="615">
          <cell r="C615" t="str">
            <v>Impeller AC300F</v>
          </cell>
          <cell r="D615" t="str">
            <v>Cánh quạt bơm AC300F</v>
          </cell>
          <cell r="E615" t="str">
            <v>Cái</v>
          </cell>
          <cell r="F615">
            <v>5</v>
          </cell>
        </row>
        <row r="616">
          <cell r="C616" t="str">
            <v>Impeller AC400AF</v>
          </cell>
          <cell r="D616" t="str">
            <v>Cánh quạt bơm AC400AF</v>
          </cell>
          <cell r="E616" t="str">
            <v>Cái</v>
          </cell>
          <cell r="F616">
            <v>5</v>
          </cell>
        </row>
        <row r="617">
          <cell r="C617" t="str">
            <v>Impeller AC400B4</v>
          </cell>
          <cell r="D617" t="str">
            <v>Cánh quạt bơm AC400B4</v>
          </cell>
          <cell r="E617" t="str">
            <v>Cái</v>
          </cell>
          <cell r="F617">
            <v>10</v>
          </cell>
        </row>
        <row r="618">
          <cell r="C618" t="str">
            <v>Impeller AC400F</v>
          </cell>
          <cell r="D618" t="str">
            <v>Cánh quạt bơm AC400F</v>
          </cell>
          <cell r="E618" t="str">
            <v>Cái</v>
          </cell>
          <cell r="F618">
            <v>5</v>
          </cell>
        </row>
        <row r="619">
          <cell r="C619" t="str">
            <v>Impeller AC550AF</v>
          </cell>
          <cell r="D619" t="str">
            <v>Cánh quạt bơm AC550AF</v>
          </cell>
          <cell r="E619" t="str">
            <v>Cái</v>
          </cell>
          <cell r="F619">
            <v>5</v>
          </cell>
        </row>
        <row r="620">
          <cell r="C620" t="str">
            <v>Impeller AC550B4</v>
          </cell>
          <cell r="D620" t="str">
            <v>Cánh quạt bơm AC550B4</v>
          </cell>
          <cell r="E620" t="str">
            <v>Cái</v>
          </cell>
          <cell r="F620">
            <v>10</v>
          </cell>
        </row>
        <row r="621">
          <cell r="C621" t="str">
            <v>Impeller AC550F</v>
          </cell>
          <cell r="D621" t="str">
            <v>Cánh quạt bơm AC550F</v>
          </cell>
          <cell r="E621" t="str">
            <v>Cái</v>
          </cell>
          <cell r="F621">
            <v>5</v>
          </cell>
        </row>
        <row r="622">
          <cell r="C622" t="str">
            <v>Impeller AC750AF</v>
          </cell>
          <cell r="D622" t="str">
            <v>Cánh quạt bơm AC750AF</v>
          </cell>
          <cell r="E622" t="str">
            <v>Cái</v>
          </cell>
          <cell r="F622">
            <v>5</v>
          </cell>
        </row>
        <row r="623">
          <cell r="C623" t="str">
            <v>Impeller AC750B4</v>
          </cell>
          <cell r="D623" t="str">
            <v>Cánh quạt bơm AC750B4</v>
          </cell>
          <cell r="E623" t="str">
            <v>Cái</v>
          </cell>
          <cell r="F623">
            <v>5</v>
          </cell>
        </row>
        <row r="624">
          <cell r="C624" t="str">
            <v>Impeller AC750F</v>
          </cell>
          <cell r="D624" t="str">
            <v>Cánh quạt bơm AC750F</v>
          </cell>
          <cell r="E624" t="str">
            <v>Cái</v>
          </cell>
          <cell r="F624">
            <v>5</v>
          </cell>
        </row>
        <row r="625">
          <cell r="C625" t="str">
            <v>Impeller ACm110</v>
          </cell>
          <cell r="D625" t="str">
            <v>Cánh quạt bơm ACm110</v>
          </cell>
          <cell r="E625" t="str">
            <v>Cái</v>
          </cell>
          <cell r="F625">
            <v>5</v>
          </cell>
        </row>
        <row r="626">
          <cell r="C626" t="str">
            <v>Impeller ACm110D3</v>
          </cell>
          <cell r="D626" t="str">
            <v>Cánh quạt bơm ACm110D3</v>
          </cell>
          <cell r="E626" t="str">
            <v>Cái</v>
          </cell>
          <cell r="F626">
            <v>5</v>
          </cell>
        </row>
        <row r="627">
          <cell r="C627" t="str">
            <v>Impeller ACm150</v>
          </cell>
          <cell r="D627" t="str">
            <v>Cánh quạt bơm ACm150</v>
          </cell>
          <cell r="E627" t="str">
            <v>Cái</v>
          </cell>
          <cell r="F627">
            <v>5</v>
          </cell>
        </row>
        <row r="628">
          <cell r="C628" t="str">
            <v>Impeller ACm150B2</v>
          </cell>
          <cell r="D628" t="str">
            <v>Cánh quạt bơm ACm150B2</v>
          </cell>
          <cell r="E628" t="str">
            <v>Cái</v>
          </cell>
          <cell r="F628">
            <v>5</v>
          </cell>
        </row>
        <row r="629">
          <cell r="C629" t="str">
            <v>Impeller ACm150C3</v>
          </cell>
          <cell r="D629" t="str">
            <v>Cánh quạt bơm ACm150C3</v>
          </cell>
          <cell r="E629" t="str">
            <v>Cái</v>
          </cell>
          <cell r="F629">
            <v>5</v>
          </cell>
        </row>
        <row r="630">
          <cell r="C630" t="str">
            <v>Impeller ACm150C4</v>
          </cell>
          <cell r="D630" t="str">
            <v>Cánh quạt bơm ACm150C4</v>
          </cell>
          <cell r="E630" t="str">
            <v>Cái</v>
          </cell>
          <cell r="F630">
            <v>5</v>
          </cell>
        </row>
        <row r="631">
          <cell r="C631" t="str">
            <v>Impeller ACm200</v>
          </cell>
          <cell r="D631" t="str">
            <v>Cánh quạt bơm ACm200</v>
          </cell>
          <cell r="E631" t="str">
            <v>Cái</v>
          </cell>
          <cell r="F631">
            <v>3</v>
          </cell>
        </row>
        <row r="632">
          <cell r="C632" t="str">
            <v>Impeller ACm220B3</v>
          </cell>
          <cell r="D632" t="str">
            <v>Cánh quạt bơm ACm220B3</v>
          </cell>
          <cell r="E632" t="str">
            <v>Cái</v>
          </cell>
          <cell r="F632">
            <v>5</v>
          </cell>
        </row>
        <row r="633">
          <cell r="C633" t="str">
            <v>Impeller ACm220B4</v>
          </cell>
          <cell r="D633" t="str">
            <v>Cánh quạt bơm ACm220B4</v>
          </cell>
          <cell r="E633" t="str">
            <v>Cái</v>
          </cell>
          <cell r="F633">
            <v>5</v>
          </cell>
        </row>
        <row r="634">
          <cell r="C634" t="str">
            <v>Impeller ACm55</v>
          </cell>
          <cell r="D634" t="str">
            <v>Cánh quạt bơm ACm55</v>
          </cell>
          <cell r="E634" t="str">
            <v>Cái</v>
          </cell>
          <cell r="F634">
            <v>5</v>
          </cell>
        </row>
        <row r="635">
          <cell r="C635" t="str">
            <v>Impeller ACm75</v>
          </cell>
          <cell r="D635" t="str">
            <v>Cánh quạt bơm ACm75</v>
          </cell>
          <cell r="E635" t="str">
            <v>Cái</v>
          </cell>
          <cell r="F635">
            <v>4</v>
          </cell>
        </row>
        <row r="636">
          <cell r="C636" t="str">
            <v>Impeller ACm75C2</v>
          </cell>
          <cell r="D636" t="str">
            <v>Cánh quạt bơm ACm75C2</v>
          </cell>
          <cell r="E636" t="str">
            <v>Cái</v>
          </cell>
          <cell r="F636">
            <v>5</v>
          </cell>
        </row>
        <row r="637">
          <cell r="C637" t="str">
            <v>Impeller AJ75-C</v>
          </cell>
          <cell r="D637" t="str">
            <v>Cánh quạt bơm AJ75-C</v>
          </cell>
          <cell r="E637" t="str">
            <v>Cái</v>
          </cell>
          <cell r="F637">
            <v>5</v>
          </cell>
        </row>
        <row r="638">
          <cell r="C638" t="str">
            <v>Impeller AJS110</v>
          </cell>
          <cell r="D638" t="str">
            <v>Cánh quạt bơm AJS110</v>
          </cell>
          <cell r="E638" t="str">
            <v>Cái</v>
          </cell>
          <cell r="F638">
            <v>5</v>
          </cell>
        </row>
        <row r="639">
          <cell r="C639" t="str">
            <v>Impeller AJS110T</v>
          </cell>
          <cell r="D639" t="str">
            <v>Cánh quạt bơm AJS110T</v>
          </cell>
          <cell r="E639" t="str">
            <v>Cái</v>
          </cell>
          <cell r="F639">
            <v>5</v>
          </cell>
        </row>
        <row r="640">
          <cell r="C640" t="str">
            <v>Impeller AJS25</v>
          </cell>
          <cell r="D640" t="str">
            <v>Cánh quạt bơm AJS25</v>
          </cell>
          <cell r="E640" t="str">
            <v>Cái</v>
          </cell>
          <cell r="F640">
            <v>5</v>
          </cell>
        </row>
        <row r="641">
          <cell r="C641" t="str">
            <v>Impeller AJS25T</v>
          </cell>
          <cell r="D641" t="str">
            <v>Cánh quạt bơm AJS25T</v>
          </cell>
          <cell r="E641" t="str">
            <v>Cái</v>
          </cell>
          <cell r="F641">
            <v>5</v>
          </cell>
        </row>
        <row r="642">
          <cell r="C642" t="str">
            <v>Impeller AJS37</v>
          </cell>
          <cell r="D642" t="str">
            <v>Cánh quạt bơm AJS37</v>
          </cell>
          <cell r="E642" t="str">
            <v>Cái</v>
          </cell>
          <cell r="F642">
            <v>2</v>
          </cell>
        </row>
        <row r="643">
          <cell r="C643" t="str">
            <v>Impeller AJS37F</v>
          </cell>
          <cell r="D643" t="str">
            <v>Cánh quạt bơm AJS37F</v>
          </cell>
          <cell r="E643" t="str">
            <v>Cái</v>
          </cell>
          <cell r="F643">
            <v>5</v>
          </cell>
        </row>
        <row r="644">
          <cell r="C644" t="str">
            <v>Impeller AJS37FT</v>
          </cell>
          <cell r="D644" t="str">
            <v>Cánh quạt bơm AJS37FT</v>
          </cell>
          <cell r="E644" t="str">
            <v>Cái</v>
          </cell>
          <cell r="F644">
            <v>5</v>
          </cell>
        </row>
        <row r="645">
          <cell r="C645" t="str">
            <v>Impeller AJS37T</v>
          </cell>
          <cell r="D645" t="str">
            <v>Cánh quạt bơm AJS37T</v>
          </cell>
          <cell r="E645" t="str">
            <v>Cái</v>
          </cell>
          <cell r="F645">
            <v>5</v>
          </cell>
        </row>
        <row r="646">
          <cell r="C646" t="str">
            <v>Impeller AJS55</v>
          </cell>
          <cell r="D646" t="str">
            <v>Cánh quạt bơm AJS55</v>
          </cell>
          <cell r="E646" t="str">
            <v>Cái</v>
          </cell>
          <cell r="F646">
            <v>5</v>
          </cell>
        </row>
        <row r="647">
          <cell r="C647" t="str">
            <v>Impeller AJS55H</v>
          </cell>
          <cell r="D647" t="str">
            <v>Cánh quạt bơm AJS55H</v>
          </cell>
          <cell r="E647" t="str">
            <v>Cái</v>
          </cell>
          <cell r="F647">
            <v>5</v>
          </cell>
        </row>
        <row r="648">
          <cell r="C648" t="str">
            <v>Impeller AJS55HT</v>
          </cell>
          <cell r="D648" t="str">
            <v>Cánh quạt bơm AJS55HT</v>
          </cell>
          <cell r="E648" t="str">
            <v>Cái</v>
          </cell>
          <cell r="F648">
            <v>5</v>
          </cell>
        </row>
        <row r="649">
          <cell r="C649" t="str">
            <v>Impeller AJS55T</v>
          </cell>
          <cell r="D649" t="str">
            <v>Cánh quạt bơm AJS55T</v>
          </cell>
          <cell r="E649" t="str">
            <v>Cái</v>
          </cell>
          <cell r="F649">
            <v>5</v>
          </cell>
        </row>
        <row r="650">
          <cell r="C650" t="str">
            <v>Impeller AJS75</v>
          </cell>
          <cell r="D650" t="str">
            <v>Cánh quạt bơm AJS75</v>
          </cell>
          <cell r="E650" t="str">
            <v>Cái</v>
          </cell>
          <cell r="F650">
            <v>4</v>
          </cell>
        </row>
        <row r="651">
          <cell r="C651" t="str">
            <v>Impeller AJS75H</v>
          </cell>
          <cell r="D651" t="str">
            <v>Cánh quạt bơm AJS75H</v>
          </cell>
          <cell r="E651" t="str">
            <v>Cái</v>
          </cell>
          <cell r="F651">
            <v>5</v>
          </cell>
        </row>
        <row r="652">
          <cell r="C652" t="str">
            <v>Impeller AJS75HT</v>
          </cell>
          <cell r="D652" t="str">
            <v>Cánh quạt bơm AJS75HT</v>
          </cell>
          <cell r="E652" t="str">
            <v>Cái</v>
          </cell>
          <cell r="F652">
            <v>5</v>
          </cell>
        </row>
        <row r="653">
          <cell r="C653" t="str">
            <v>Impeller AJS75T</v>
          </cell>
          <cell r="D653" t="str">
            <v>Cánh quạt bơm AJS75T</v>
          </cell>
          <cell r="E653" t="str">
            <v>Cái</v>
          </cell>
          <cell r="F653">
            <v>5</v>
          </cell>
        </row>
        <row r="654">
          <cell r="C654" t="str">
            <v>Impeller AL12-12</v>
          </cell>
          <cell r="D654" t="str">
            <v>Cánh quạt bơm AL12-12</v>
          </cell>
          <cell r="E654" t="str">
            <v>Cái</v>
          </cell>
          <cell r="F654">
            <v>4</v>
          </cell>
        </row>
        <row r="655">
          <cell r="C655" t="str">
            <v>Impeller AL4-12</v>
          </cell>
          <cell r="D655" t="str">
            <v>Cánh quạt bơm AL4-12</v>
          </cell>
          <cell r="E655" t="str">
            <v>Cái</v>
          </cell>
          <cell r="F655">
            <v>5</v>
          </cell>
        </row>
        <row r="656">
          <cell r="C656" t="str">
            <v>Impeller AL8-10</v>
          </cell>
          <cell r="D656" t="str">
            <v>Cánh quạt bơm AL8-10</v>
          </cell>
          <cell r="E656" t="str">
            <v>Cái</v>
          </cell>
          <cell r="F656">
            <v>5</v>
          </cell>
        </row>
        <row r="657">
          <cell r="C657" t="str">
            <v>Impeller AP37</v>
          </cell>
          <cell r="D657" t="str">
            <v>Cánh quạt bơm AP37</v>
          </cell>
          <cell r="E657" t="str">
            <v>Cái</v>
          </cell>
          <cell r="F657">
            <v>5</v>
          </cell>
        </row>
        <row r="658">
          <cell r="C658" t="str">
            <v>Impeller AP37A</v>
          </cell>
          <cell r="D658" t="str">
            <v>Cánh quạt bơm AP37A</v>
          </cell>
          <cell r="E658" t="str">
            <v>Cái</v>
          </cell>
          <cell r="F658">
            <v>5</v>
          </cell>
        </row>
        <row r="659">
          <cell r="C659" t="str">
            <v>Impeller AP55</v>
          </cell>
          <cell r="D659" t="str">
            <v>Cánh quạt bơm AP55</v>
          </cell>
          <cell r="E659" t="str">
            <v>Cái</v>
          </cell>
          <cell r="F659">
            <v>5</v>
          </cell>
        </row>
        <row r="660">
          <cell r="C660" t="str">
            <v>Impeller AP75</v>
          </cell>
          <cell r="D660" t="str">
            <v>Cánh quạt bơm AP75</v>
          </cell>
          <cell r="E660" t="str">
            <v>Cái</v>
          </cell>
          <cell r="F660">
            <v>5</v>
          </cell>
        </row>
        <row r="661">
          <cell r="C661" t="str">
            <v>Impeller APS12-B</v>
          </cell>
          <cell r="D661" t="str">
            <v>Cánh quạt bơm APS12-B</v>
          </cell>
          <cell r="E661" t="str">
            <v>Cái</v>
          </cell>
          <cell r="F661">
            <v>5</v>
          </cell>
        </row>
        <row r="662">
          <cell r="C662" t="str">
            <v>Impeller APS15-C</v>
          </cell>
          <cell r="D662" t="str">
            <v>Cánh quạt bơm APS15-C</v>
          </cell>
          <cell r="E662" t="str">
            <v>Cái</v>
          </cell>
          <cell r="F662">
            <v>5</v>
          </cell>
        </row>
        <row r="663">
          <cell r="C663" t="str">
            <v>Impeller APS25</v>
          </cell>
          <cell r="D663" t="str">
            <v>Cánh quạt bơm APS25</v>
          </cell>
          <cell r="E663" t="str">
            <v>Cái</v>
          </cell>
          <cell r="F663">
            <v>5</v>
          </cell>
        </row>
        <row r="664">
          <cell r="C664" t="str">
            <v>Impeller APS25-B</v>
          </cell>
          <cell r="D664" t="str">
            <v>Cánh quạt bơm APS25-B</v>
          </cell>
          <cell r="E664" t="str">
            <v>Cái</v>
          </cell>
          <cell r="F664">
            <v>5</v>
          </cell>
        </row>
        <row r="665">
          <cell r="C665" t="str">
            <v>Impeller APS25-C</v>
          </cell>
          <cell r="D665" t="str">
            <v>Cánh quạt bơm APS25-C</v>
          </cell>
          <cell r="E665" t="str">
            <v>Cái</v>
          </cell>
          <cell r="F665">
            <v>5</v>
          </cell>
        </row>
        <row r="666">
          <cell r="C666" t="str">
            <v>Impeller APS37</v>
          </cell>
          <cell r="D666" t="str">
            <v>Cánh quạt bơm APS37</v>
          </cell>
          <cell r="E666" t="str">
            <v>Cái</v>
          </cell>
          <cell r="F666">
            <v>1</v>
          </cell>
        </row>
        <row r="667">
          <cell r="C667" t="str">
            <v>Impeller APS37-B</v>
          </cell>
          <cell r="D667" t="str">
            <v>Cánh quạt bơm APS37-B</v>
          </cell>
          <cell r="E667" t="str">
            <v>Cái</v>
          </cell>
          <cell r="F667">
            <v>5</v>
          </cell>
        </row>
        <row r="668">
          <cell r="C668" t="str">
            <v>Impeller APS37-C</v>
          </cell>
          <cell r="D668" t="str">
            <v>Cánh quạt bơm APS37-C</v>
          </cell>
          <cell r="E668" t="str">
            <v>Cái</v>
          </cell>
          <cell r="F668">
            <v>5</v>
          </cell>
        </row>
        <row r="669">
          <cell r="C669" t="str">
            <v>Impeller APS55</v>
          </cell>
          <cell r="D669" t="str">
            <v>Cánh quạt bơm APS55</v>
          </cell>
          <cell r="E669" t="str">
            <v>Cái</v>
          </cell>
          <cell r="F669">
            <v>3</v>
          </cell>
        </row>
        <row r="670">
          <cell r="C670" t="str">
            <v>Impeller APS55-B</v>
          </cell>
          <cell r="D670" t="str">
            <v>Cánh quạt bơm APS55-B</v>
          </cell>
          <cell r="E670" t="str">
            <v>Cái</v>
          </cell>
          <cell r="F670">
            <v>5</v>
          </cell>
        </row>
        <row r="671">
          <cell r="C671" t="str">
            <v>Impeller APS55-C</v>
          </cell>
          <cell r="D671" t="str">
            <v>Cánh quạt bơm APS55-C</v>
          </cell>
          <cell r="E671" t="str">
            <v>Cái</v>
          </cell>
          <cell r="F671">
            <v>5</v>
          </cell>
        </row>
        <row r="672">
          <cell r="C672" t="str">
            <v>Impeller APS75</v>
          </cell>
          <cell r="D672" t="str">
            <v>Cánh quạt bơm APS75</v>
          </cell>
          <cell r="E672" t="str">
            <v>Cái</v>
          </cell>
          <cell r="F672">
            <v>5</v>
          </cell>
        </row>
        <row r="673">
          <cell r="C673" t="str">
            <v>Impeller APS75-B</v>
          </cell>
          <cell r="D673" t="str">
            <v>Cánh quạt bơm APS75-B</v>
          </cell>
          <cell r="E673" t="str">
            <v>Cái</v>
          </cell>
          <cell r="F673">
            <v>5</v>
          </cell>
        </row>
        <row r="674">
          <cell r="C674" t="str">
            <v>Impeller APS75-C</v>
          </cell>
          <cell r="D674" t="str">
            <v>Cánh quạt bơm APS75-C</v>
          </cell>
          <cell r="E674" t="str">
            <v>Cái</v>
          </cell>
          <cell r="F674">
            <v>5</v>
          </cell>
        </row>
        <row r="675">
          <cell r="C675" t="str">
            <v>Impeller HC505</v>
          </cell>
          <cell r="D675" t="str">
            <v>Cánh quạt bơm HC505</v>
          </cell>
          <cell r="E675" t="str">
            <v>Cái</v>
          </cell>
          <cell r="F675">
            <v>5</v>
          </cell>
        </row>
        <row r="676">
          <cell r="C676" t="str">
            <v>Impeller HPm202</v>
          </cell>
          <cell r="D676" t="str">
            <v>Cánh quạt bơm HPm202</v>
          </cell>
          <cell r="E676" t="str">
            <v>Cái</v>
          </cell>
          <cell r="F676">
            <v>5</v>
          </cell>
        </row>
        <row r="677">
          <cell r="C677" t="str">
            <v>Impeller HPm203</v>
          </cell>
          <cell r="D677" t="str">
            <v>Cánh quạt bơm HPm203</v>
          </cell>
          <cell r="E677" t="str">
            <v>Cái</v>
          </cell>
          <cell r="F677">
            <v>5</v>
          </cell>
        </row>
        <row r="678">
          <cell r="C678" t="str">
            <v>Impeller HPm204</v>
          </cell>
          <cell r="D678" t="str">
            <v>Cánh quạt bơm HPm204</v>
          </cell>
          <cell r="E678" t="str">
            <v>Cái</v>
          </cell>
          <cell r="F678">
            <v>9</v>
          </cell>
        </row>
        <row r="679">
          <cell r="C679" t="str">
            <v>Impeller HS402</v>
          </cell>
          <cell r="D679" t="str">
            <v>Cánh quạt bơm HS402</v>
          </cell>
          <cell r="E679" t="str">
            <v>Cái</v>
          </cell>
          <cell r="F679">
            <v>5</v>
          </cell>
        </row>
        <row r="680">
          <cell r="C680" t="str">
            <v>Impeller HS403</v>
          </cell>
          <cell r="D680" t="str">
            <v>Cánh quạt bơm HS403</v>
          </cell>
          <cell r="E680" t="str">
            <v>Cái</v>
          </cell>
          <cell r="F680">
            <v>5</v>
          </cell>
        </row>
        <row r="681">
          <cell r="C681" t="str">
            <v>Impeller HS404</v>
          </cell>
          <cell r="D681" t="str">
            <v>Cánh quạt bơm HS404</v>
          </cell>
          <cell r="E681" t="str">
            <v>Cái</v>
          </cell>
          <cell r="F681">
            <v>2</v>
          </cell>
        </row>
        <row r="682">
          <cell r="C682" t="str">
            <v>Impeller HSm203</v>
          </cell>
          <cell r="D682" t="str">
            <v>Cánh quạt bơm HSm203</v>
          </cell>
          <cell r="E682" t="str">
            <v>Cái</v>
          </cell>
          <cell r="F682">
            <v>5</v>
          </cell>
        </row>
        <row r="683">
          <cell r="C683" t="str">
            <v>Impeller HSm204</v>
          </cell>
          <cell r="D683" t="str">
            <v>Cánh quạt bơm HSm204</v>
          </cell>
          <cell r="E683" t="str">
            <v>Cái</v>
          </cell>
          <cell r="F683">
            <v>5</v>
          </cell>
        </row>
        <row r="684">
          <cell r="C684" t="str">
            <v>Impeller HSm402</v>
          </cell>
          <cell r="D684" t="str">
            <v>Cánh quạt bơm HSm402</v>
          </cell>
          <cell r="E684" t="str">
            <v>Cái</v>
          </cell>
          <cell r="F684">
            <v>5</v>
          </cell>
        </row>
        <row r="685">
          <cell r="C685" t="str">
            <v>Impeller HSm403</v>
          </cell>
          <cell r="D685" t="str">
            <v>Cánh quạt bơm HSm403</v>
          </cell>
          <cell r="E685" t="str">
            <v>Cái</v>
          </cell>
          <cell r="F685">
            <v>5</v>
          </cell>
        </row>
        <row r="686">
          <cell r="C686" t="str">
            <v>Impeller HSm404</v>
          </cell>
          <cell r="D686" t="str">
            <v>Cánh quạt bơm HSm404</v>
          </cell>
          <cell r="E686" t="str">
            <v>Cái</v>
          </cell>
          <cell r="F686">
            <v>5</v>
          </cell>
        </row>
        <row r="687">
          <cell r="C687" t="str">
            <v>Impeller QDX1.5-25-0.55K3</v>
          </cell>
          <cell r="D687" t="str">
            <v>Cánh quạt bơm QDX1.5-25-0.55K3</v>
          </cell>
          <cell r="E687" t="str">
            <v>Cái</v>
          </cell>
          <cell r="F687">
            <v>5</v>
          </cell>
        </row>
        <row r="688">
          <cell r="C688" t="str">
            <v>Impeller QDX1.5-25-0.55L2</v>
          </cell>
          <cell r="D688" t="str">
            <v>Cánh quạt bơm QDX1.5-25-0.55L2</v>
          </cell>
          <cell r="E688" t="str">
            <v>Cái</v>
          </cell>
          <cell r="F688">
            <v>5</v>
          </cell>
        </row>
        <row r="689">
          <cell r="C689" t="str">
            <v>Impeller QDX1.5-32-0.75K3</v>
          </cell>
          <cell r="D689" t="str">
            <v>Cánh quạt bơm QDX1.5-32-0.75K3</v>
          </cell>
          <cell r="E689" t="str">
            <v>Cái</v>
          </cell>
          <cell r="F689">
            <v>5</v>
          </cell>
        </row>
        <row r="690">
          <cell r="C690" t="str">
            <v>Impeller QDX1.5-32-0.75L2</v>
          </cell>
          <cell r="D690" t="str">
            <v>Cánh quạt bơm QDX1.5-32-0.75L2</v>
          </cell>
          <cell r="E690" t="str">
            <v>Cái</v>
          </cell>
          <cell r="F690">
            <v>5</v>
          </cell>
        </row>
        <row r="691">
          <cell r="C691" t="str">
            <v>Impeller QDX3-30-1.1K3</v>
          </cell>
          <cell r="D691" t="str">
            <v>Cánh quạt bơm QDX3-30-1.1K3</v>
          </cell>
          <cell r="E691" t="str">
            <v>Cái</v>
          </cell>
          <cell r="F691">
            <v>5</v>
          </cell>
        </row>
        <row r="692">
          <cell r="C692" t="str">
            <v>Impeller QDX3-30-1.1L2</v>
          </cell>
          <cell r="D692" t="str">
            <v>Cánh quạt bơm QDX3-30-1.1L2</v>
          </cell>
          <cell r="E692" t="str">
            <v>Cái</v>
          </cell>
          <cell r="F692">
            <v>5</v>
          </cell>
        </row>
        <row r="693">
          <cell r="C693" t="str">
            <v>Impeller WQ10-10-0.75L1</v>
          </cell>
          <cell r="D693" t="str">
            <v>Cánh quạt bơm WQ10-10-0.75L1</v>
          </cell>
          <cell r="E693" t="str">
            <v>Cái</v>
          </cell>
          <cell r="F693">
            <v>5</v>
          </cell>
        </row>
        <row r="694">
          <cell r="C694" t="str">
            <v>Impeller WQ12-15-1.5L1</v>
          </cell>
          <cell r="D694" t="str">
            <v>Cánh quạt bơm WQ12-15-1.5L1</v>
          </cell>
          <cell r="E694" t="str">
            <v>Cái</v>
          </cell>
          <cell r="F694">
            <v>5</v>
          </cell>
        </row>
        <row r="695">
          <cell r="C695" t="str">
            <v>Impeller WQ15-20-2.2L1</v>
          </cell>
          <cell r="D695" t="str">
            <v>Cánh quạt bơm WQ15-20-2.2L1</v>
          </cell>
          <cell r="E695" t="str">
            <v>Cái</v>
          </cell>
          <cell r="F695">
            <v>5</v>
          </cell>
        </row>
        <row r="696">
          <cell r="C696" t="str">
            <v>Impeller WQ7-15-1.1L1</v>
          </cell>
          <cell r="D696" t="str">
            <v>Cánh quạt bơm WQ7-15-1.1L1</v>
          </cell>
          <cell r="E696" t="str">
            <v>Cái</v>
          </cell>
          <cell r="F696">
            <v>5</v>
          </cell>
        </row>
        <row r="697">
          <cell r="C697" t="str">
            <v>Impeller WQD10-10-0.75L1</v>
          </cell>
          <cell r="D697" t="str">
            <v>Cánh quạt bơm WQD10-10-0.75L1</v>
          </cell>
          <cell r="E697" t="str">
            <v>Cái</v>
          </cell>
          <cell r="F697">
            <v>5</v>
          </cell>
        </row>
        <row r="698">
          <cell r="C698" t="str">
            <v>Impeller WQD15-9-1.1L1</v>
          </cell>
          <cell r="D698" t="str">
            <v>Cánh quạt bơm WQD15-9-1.1L1</v>
          </cell>
          <cell r="E698" t="str">
            <v>Cái</v>
          </cell>
          <cell r="F698">
            <v>5</v>
          </cell>
        </row>
        <row r="699">
          <cell r="C699" t="str">
            <v>Impeller WQK15-12-1.5</v>
          </cell>
          <cell r="D699" t="str">
            <v>Cánh quạt bơm WQK15-12-1.5</v>
          </cell>
          <cell r="E699" t="str">
            <v>Cái</v>
          </cell>
          <cell r="F699">
            <v>5</v>
          </cell>
        </row>
        <row r="700">
          <cell r="C700" t="str">
            <v>Impeller WQK18-15-2.2</v>
          </cell>
          <cell r="D700" t="str">
            <v>Cánh quạt bơm WQK18-15-2.2</v>
          </cell>
          <cell r="E700" t="str">
            <v>Cái</v>
          </cell>
          <cell r="F700">
            <v>7</v>
          </cell>
        </row>
        <row r="701">
          <cell r="C701" t="str">
            <v>Impeller WQK30-18-3.7</v>
          </cell>
          <cell r="D701" t="str">
            <v>Cánh quạt bơm WQK30-18-3.7</v>
          </cell>
          <cell r="E701" t="str">
            <v>Cái</v>
          </cell>
          <cell r="F701">
            <v>4</v>
          </cell>
        </row>
        <row r="702">
          <cell r="C702" t="str">
            <v>Impeller WQK36-22-5.5</v>
          </cell>
          <cell r="D702" t="str">
            <v>Cánh quạt bơm WQK36-22-5.5</v>
          </cell>
          <cell r="E702" t="str">
            <v>Cái</v>
          </cell>
          <cell r="F702">
            <v>5</v>
          </cell>
        </row>
        <row r="703">
          <cell r="C703" t="str">
            <v>Impeller WQK48-25-7.5</v>
          </cell>
          <cell r="D703" t="str">
            <v>Cánh quạt bơm WQK48-25-7.5</v>
          </cell>
          <cell r="E703" t="str">
            <v>Cái</v>
          </cell>
          <cell r="F703">
            <v>4</v>
          </cell>
        </row>
        <row r="704">
          <cell r="C704" t="str">
            <v>Impeller WVS110 -1.1</v>
          </cell>
          <cell r="D704" t="str">
            <v>Cánh quạt bơm WVS110 -1.1</v>
          </cell>
          <cell r="E704" t="str">
            <v>Cái</v>
          </cell>
          <cell r="F704">
            <v>5</v>
          </cell>
        </row>
        <row r="705">
          <cell r="C705" t="str">
            <v>Impeller WVS150 - 1.5</v>
          </cell>
          <cell r="D705" t="str">
            <v>Cánh quạt bơm WVS150 - 1.5</v>
          </cell>
          <cell r="E705" t="str">
            <v>Cái</v>
          </cell>
          <cell r="F705">
            <v>5</v>
          </cell>
        </row>
        <row r="706">
          <cell r="C706" t="str">
            <v>Impeller WVS75 - 0.75</v>
          </cell>
          <cell r="D706" t="str">
            <v>Cánh quạt bơm WVS75 - 0.75</v>
          </cell>
          <cell r="E706" t="str">
            <v>Cái</v>
          </cell>
          <cell r="F706">
            <v>5</v>
          </cell>
        </row>
        <row r="707">
          <cell r="C707" t="str">
            <v>Impeller WVSD110F-1.1</v>
          </cell>
          <cell r="D707" t="str">
            <v>Cánh quạt bơm WVSD110F-1.1</v>
          </cell>
          <cell r="E707" t="str">
            <v>Cái</v>
          </cell>
          <cell r="F707">
            <v>5</v>
          </cell>
        </row>
        <row r="708">
          <cell r="C708" t="str">
            <v>Impeller WVSD150F-1.5</v>
          </cell>
          <cell r="D708" t="str">
            <v>Cánh quạt bơm WVSD150F-1.5</v>
          </cell>
          <cell r="E708" t="str">
            <v>Cái</v>
          </cell>
          <cell r="F708">
            <v>5</v>
          </cell>
        </row>
        <row r="709">
          <cell r="C709" t="str">
            <v>Impeller+guide vane+ejector AJS37</v>
          </cell>
          <cell r="D709" t="str">
            <v>Cánh quạt bơm+nắp chụp+đầu phun AJS37</v>
          </cell>
          <cell r="E709" t="str">
            <v>Bộ</v>
          </cell>
          <cell r="F709">
            <v>2</v>
          </cell>
        </row>
        <row r="710">
          <cell r="C710" t="str">
            <v>KDD 1M2</v>
          </cell>
          <cell r="D710" t="str">
            <v xml:space="preserve">Kệ trưng bày bơm dân dụng Loại 1M2 </v>
          </cell>
          <cell r="E710" t="str">
            <v>Cái</v>
          </cell>
          <cell r="F710">
            <v>17</v>
          </cell>
        </row>
        <row r="711">
          <cell r="C711" t="str">
            <v>KỆ ĐẶT</v>
          </cell>
          <cell r="D711" t="str">
            <v>KỆ BƠM DÂN DỤNG (ĐẶT RIÊNG)</v>
          </cell>
          <cell r="E711" t="str">
            <v>Cái</v>
          </cell>
          <cell r="F711">
            <v>7</v>
          </cell>
        </row>
        <row r="712">
          <cell r="C712" t="str">
            <v>Kệ hỏa tiễn ADIELINO</v>
          </cell>
          <cell r="D712" t="str">
            <v>Kệ Hỏa Tiễn ADE</v>
          </cell>
          <cell r="E712" t="str">
            <v>Cái</v>
          </cell>
          <cell r="F712">
            <v>46</v>
          </cell>
        </row>
        <row r="713">
          <cell r="C713" t="str">
            <v>Key chain</v>
          </cell>
          <cell r="D713" t="str">
            <v>Móc khóa ADELINO ( tặng)</v>
          </cell>
          <cell r="E713" t="str">
            <v>Cái</v>
          </cell>
          <cell r="F713">
            <v>137</v>
          </cell>
        </row>
        <row r="714">
          <cell r="C714" t="str">
            <v>KOYO 62052RSCM</v>
          </cell>
          <cell r="D714" t="str">
            <v>Bạc đạn KOYO 62052RSCM</v>
          </cell>
          <cell r="E714" t="str">
            <v>Cái</v>
          </cell>
          <cell r="F714">
            <v>5</v>
          </cell>
        </row>
        <row r="715">
          <cell r="C715" t="str">
            <v>Lá thép 14 in</v>
          </cell>
          <cell r="D715" t="str">
            <v>Lá thép 14 in</v>
          </cell>
          <cell r="E715" t="str">
            <v>Cái</v>
          </cell>
          <cell r="F715">
            <v>12</v>
          </cell>
        </row>
        <row r="716">
          <cell r="C716" t="str">
            <v>LÁ THÉP 3T5</v>
          </cell>
          <cell r="D716" t="str">
            <v>LÁ THÉP 3T5</v>
          </cell>
          <cell r="E716" t="str">
            <v>Cái</v>
          </cell>
          <cell r="F716">
            <v>0</v>
          </cell>
        </row>
        <row r="717">
          <cell r="C717" t="str">
            <v>LICH TANG</v>
          </cell>
          <cell r="D717" t="str">
            <v>LỊCH TẶNG</v>
          </cell>
          <cell r="E717" t="str">
            <v>Cái</v>
          </cell>
          <cell r="F717">
            <v>26</v>
          </cell>
        </row>
        <row r="718">
          <cell r="C718" t="str">
            <v>lighting protection</v>
          </cell>
          <cell r="D718" t="str">
            <v>Dây an toàn</v>
          </cell>
          <cell r="E718" t="str">
            <v>Cái</v>
          </cell>
          <cell r="F718">
            <v>40</v>
          </cell>
        </row>
        <row r="719">
          <cell r="C719" t="str">
            <v>Lock Box</v>
          </cell>
          <cell r="D719" t="str">
            <v>Hộp Khóa</v>
          </cell>
          <cell r="E719" t="str">
            <v>Cái</v>
          </cell>
          <cell r="F719">
            <v>53</v>
          </cell>
        </row>
        <row r="720">
          <cell r="C720" t="str">
            <v>LT 2T6-164/184-lỗ 10</v>
          </cell>
          <cell r="D720" t="str">
            <v>LT 2T6-164/184-lỗ 10</v>
          </cell>
          <cell r="E720" t="str">
            <v>Cái</v>
          </cell>
          <cell r="F720">
            <v>24</v>
          </cell>
        </row>
        <row r="721">
          <cell r="C721" t="str">
            <v>LT 2T6-164/184-lỗ 16</v>
          </cell>
          <cell r="D721" t="str">
            <v>LT 2T6-164/184-lỗ 16</v>
          </cell>
          <cell r="E721"/>
          <cell r="F721">
            <v>24</v>
          </cell>
        </row>
        <row r="722">
          <cell r="C722" t="str">
            <v>LT 3T1-164/184- lỗ 50</v>
          </cell>
          <cell r="D722" t="str">
            <v>LT 3T1-164/184- lỗ 50</v>
          </cell>
          <cell r="E722"/>
          <cell r="F722">
            <v>30</v>
          </cell>
        </row>
        <row r="723">
          <cell r="C723" t="str">
            <v>LT 3T1-164/184-lỗ 16</v>
          </cell>
          <cell r="D723" t="str">
            <v>LT 3T1-164/184-lỗ 16</v>
          </cell>
          <cell r="E723"/>
          <cell r="F723">
            <v>129</v>
          </cell>
        </row>
        <row r="724">
          <cell r="C724" t="str">
            <v>LT 3T5-164/184- lỗ 16</v>
          </cell>
          <cell r="D724" t="str">
            <v>LT 3T5-164/184- lỗ 16</v>
          </cell>
          <cell r="E724"/>
          <cell r="F724">
            <v>6</v>
          </cell>
        </row>
        <row r="725">
          <cell r="C725" t="str">
            <v>LT 3T5-164/184- lỗ 50</v>
          </cell>
          <cell r="D725" t="str">
            <v>LT 3T5-164/184- lỗ 50</v>
          </cell>
          <cell r="E725"/>
          <cell r="F725">
            <v>116</v>
          </cell>
        </row>
        <row r="726">
          <cell r="C726" t="str">
            <v>LT 3T5-224- lỗ 70</v>
          </cell>
          <cell r="D726" t="str">
            <v>LT 3T5-224- lỗ 70</v>
          </cell>
          <cell r="E726"/>
          <cell r="F726">
            <v>107</v>
          </cell>
        </row>
        <row r="727">
          <cell r="C727" t="str">
            <v>LT 3T5-274- lỗ 70</v>
          </cell>
          <cell r="D727" t="str">
            <v>LT 3T5-274- lỗ 70</v>
          </cell>
          <cell r="E727"/>
          <cell r="F727">
            <v>12</v>
          </cell>
        </row>
        <row r="728">
          <cell r="C728" t="str">
            <v>LT 4T66-274- lỗ 50</v>
          </cell>
          <cell r="D728" t="str">
            <v>LT 4T66-274- lỗ 50</v>
          </cell>
          <cell r="E728"/>
          <cell r="F728">
            <v>128</v>
          </cell>
        </row>
        <row r="729">
          <cell r="C729" t="str">
            <v>LT 4T66-274- lỗ 70</v>
          </cell>
          <cell r="D729" t="str">
            <v>LT 4T66-274- lỗ 70</v>
          </cell>
          <cell r="E729"/>
          <cell r="F729">
            <v>48</v>
          </cell>
        </row>
        <row r="730">
          <cell r="C730" t="str">
            <v>LT 4T66-314- lỗ 120</v>
          </cell>
          <cell r="D730" t="str">
            <v>LT 4T66-314- lỗ 120</v>
          </cell>
          <cell r="E730" t="str">
            <v>Cái</v>
          </cell>
          <cell r="F730">
            <v>24</v>
          </cell>
        </row>
        <row r="731">
          <cell r="C731" t="str">
            <v>Lúp bê APS37/APS55</v>
          </cell>
          <cell r="D731" t="str">
            <v>Lúp bê APS37/APS55</v>
          </cell>
          <cell r="E731" t="str">
            <v>Bộ</v>
          </cell>
          <cell r="F731">
            <v>51</v>
          </cell>
        </row>
        <row r="732">
          <cell r="C732" t="str">
            <v>Main board APS110-B</v>
          </cell>
          <cell r="D732" t="str">
            <v>Bo mạch APS110-B</v>
          </cell>
          <cell r="E732" t="str">
            <v>Cái</v>
          </cell>
          <cell r="F732">
            <v>5</v>
          </cell>
        </row>
        <row r="733">
          <cell r="C733" t="str">
            <v>Main board APS12-B</v>
          </cell>
          <cell r="D733" t="str">
            <v>Bo mạch APS12-B</v>
          </cell>
          <cell r="E733" t="str">
            <v>Cái</v>
          </cell>
          <cell r="F733">
            <v>20</v>
          </cell>
        </row>
        <row r="734">
          <cell r="C734" t="str">
            <v>Main board APS25-B</v>
          </cell>
          <cell r="D734" t="str">
            <v>Bo mạch APS25-B</v>
          </cell>
          <cell r="E734" t="str">
            <v>Cái</v>
          </cell>
          <cell r="F734">
            <v>20</v>
          </cell>
        </row>
        <row r="735">
          <cell r="C735" t="str">
            <v>Main board APS37-B</v>
          </cell>
          <cell r="D735" t="str">
            <v>Bo mạch APS37-B</v>
          </cell>
          <cell r="E735" t="str">
            <v>Cái</v>
          </cell>
          <cell r="F735">
            <v>14</v>
          </cell>
        </row>
        <row r="736">
          <cell r="C736" t="str">
            <v>Main board APS55-B</v>
          </cell>
          <cell r="D736" t="str">
            <v>Bo mạch APS55-B</v>
          </cell>
          <cell r="E736" t="str">
            <v>Cái</v>
          </cell>
          <cell r="F736">
            <v>20</v>
          </cell>
        </row>
        <row r="737">
          <cell r="C737" t="str">
            <v>Main board APS75-B</v>
          </cell>
          <cell r="D737" t="str">
            <v>Bo mạch APS75-B</v>
          </cell>
          <cell r="E737" t="str">
            <v>Cái</v>
          </cell>
          <cell r="F737">
            <v>24</v>
          </cell>
        </row>
        <row r="738">
          <cell r="C738" t="str">
            <v>Main board UPS DC warranty</v>
          </cell>
          <cell r="D738" t="str">
            <v>Bo mạch UPS DC bảo hành</v>
          </cell>
          <cell r="E738" t="str">
            <v>Cái</v>
          </cell>
          <cell r="F738">
            <v>2</v>
          </cell>
        </row>
        <row r="739">
          <cell r="C739" t="str">
            <v>Main rotor + Main Stator 37.5KVA</v>
          </cell>
          <cell r="D739" t="str">
            <v>Main rotor + Main Stator 37.5KVA</v>
          </cell>
          <cell r="E739" t="str">
            <v>Cái</v>
          </cell>
          <cell r="F739">
            <v>1</v>
          </cell>
        </row>
        <row r="740">
          <cell r="C740" t="str">
            <v>Main rotor 42.5KVA</v>
          </cell>
          <cell r="D740" t="str">
            <v>Ruột chính 42.5KVA</v>
          </cell>
          <cell r="E740" t="str">
            <v>Cái</v>
          </cell>
          <cell r="F740">
            <v>0</v>
          </cell>
        </row>
        <row r="741">
          <cell r="C741" t="str">
            <v>Main rotor 450KVA</v>
          </cell>
          <cell r="D741" t="str">
            <v>Main rotor 450KVA</v>
          </cell>
          <cell r="E741" t="str">
            <v>Cái</v>
          </cell>
          <cell r="F741">
            <v>1</v>
          </cell>
        </row>
        <row r="742">
          <cell r="C742" t="str">
            <v>Main rotor 72.5KVA</v>
          </cell>
          <cell r="D742" t="str">
            <v>Ruột chính 72.5KVA</v>
          </cell>
          <cell r="E742" t="str">
            <v>Cái</v>
          </cell>
          <cell r="F742">
            <v>1</v>
          </cell>
        </row>
        <row r="743">
          <cell r="C743" t="str">
            <v>Main Stator 42.5KVA</v>
          </cell>
          <cell r="D743" t="str">
            <v>Vỏ chính 42.5KVA</v>
          </cell>
          <cell r="E743" t="str">
            <v>Cái</v>
          </cell>
          <cell r="F743">
            <v>3</v>
          </cell>
        </row>
        <row r="744">
          <cell r="C744" t="str">
            <v>Main Stator 72.5KVA</v>
          </cell>
          <cell r="D744" t="str">
            <v>Vỏ chính 72.5KVA</v>
          </cell>
          <cell r="E744" t="str">
            <v>Cái</v>
          </cell>
          <cell r="F744">
            <v>1</v>
          </cell>
        </row>
        <row r="745">
          <cell r="C745" t="str">
            <v>Mặt dích cơ bơm ACm</v>
          </cell>
          <cell r="D745" t="str">
            <v>Mặt dích cơ bơm ACm</v>
          </cell>
          <cell r="E745" t="str">
            <v>Cái</v>
          </cell>
          <cell r="F745">
            <v>98</v>
          </cell>
        </row>
        <row r="746">
          <cell r="C746" t="str">
            <v>Mặt dích điện tử 1 pha</v>
          </cell>
          <cell r="D746" t="str">
            <v>Mặt dích điện tử 1 pha</v>
          </cell>
          <cell r="E746" t="str">
            <v>Cái</v>
          </cell>
          <cell r="F746">
            <v>24</v>
          </cell>
        </row>
        <row r="747">
          <cell r="C747" t="str">
            <v>MB Nhôm-B5-100</v>
          </cell>
          <cell r="D747" t="str">
            <v>MB Nhôm B5 - Frame 100</v>
          </cell>
          <cell r="E747" t="str">
            <v>Cái</v>
          </cell>
          <cell r="F747">
            <v>43</v>
          </cell>
        </row>
        <row r="748">
          <cell r="C748" t="str">
            <v>MB Nhôm-B5-112</v>
          </cell>
          <cell r="D748" t="str">
            <v>MB Nhôm B5 - Frame 112</v>
          </cell>
          <cell r="E748" t="str">
            <v>Cái</v>
          </cell>
          <cell r="F748">
            <v>27</v>
          </cell>
        </row>
        <row r="749">
          <cell r="C749" t="str">
            <v>MB Nhôm-B5-132</v>
          </cell>
          <cell r="D749" t="str">
            <v>MB Nhôm B5 - Frame 132</v>
          </cell>
          <cell r="E749" t="str">
            <v>Cái</v>
          </cell>
          <cell r="F749">
            <v>30</v>
          </cell>
        </row>
        <row r="750">
          <cell r="C750" t="str">
            <v>MB Nhôm-B5-63</v>
          </cell>
          <cell r="D750" t="str">
            <v>MB Nhôm B5 - Frame 63</v>
          </cell>
          <cell r="E750" t="str">
            <v>Cái</v>
          </cell>
          <cell r="F750">
            <v>15</v>
          </cell>
        </row>
        <row r="751">
          <cell r="C751" t="str">
            <v>MB Nhôm-B5-80</v>
          </cell>
          <cell r="D751" t="str">
            <v>MB Nhôm B5 – Frame 80</v>
          </cell>
          <cell r="E751" t="str">
            <v>Cái</v>
          </cell>
          <cell r="F751">
            <v>35</v>
          </cell>
        </row>
        <row r="752">
          <cell r="C752" t="str">
            <v>MB Nhôm-B5-90</v>
          </cell>
          <cell r="D752" t="str">
            <v>MB Nhôm B5 - Frame 90</v>
          </cell>
          <cell r="E752" t="str">
            <v>Cái</v>
          </cell>
          <cell r="F752">
            <v>11</v>
          </cell>
        </row>
        <row r="753">
          <cell r="C753" t="str">
            <v>MB-B5-100</v>
          </cell>
          <cell r="D753" t="str">
            <v>MB B5 – Frame 100</v>
          </cell>
          <cell r="E753" t="str">
            <v>Cái</v>
          </cell>
          <cell r="F753">
            <v>10</v>
          </cell>
        </row>
        <row r="754">
          <cell r="C754" t="str">
            <v>MB-B5-100-K</v>
          </cell>
          <cell r="D754" t="str">
            <v>MB-B5-100-K</v>
          </cell>
          <cell r="E754" t="str">
            <v>Cái</v>
          </cell>
          <cell r="F754">
            <v>8</v>
          </cell>
        </row>
        <row r="755">
          <cell r="C755" t="str">
            <v>MB-B5-112</v>
          </cell>
          <cell r="D755" t="str">
            <v>MB B5 – Frame 112</v>
          </cell>
          <cell r="E755" t="str">
            <v>Cái</v>
          </cell>
          <cell r="F755">
            <v>55</v>
          </cell>
        </row>
        <row r="756">
          <cell r="C756" t="str">
            <v>MB-B5-112-K</v>
          </cell>
          <cell r="D756" t="str">
            <v>MB-B5-112-K</v>
          </cell>
          <cell r="E756" t="str">
            <v>Cái</v>
          </cell>
          <cell r="F756">
            <v>12</v>
          </cell>
        </row>
        <row r="757">
          <cell r="C757" t="str">
            <v>MB-B5-132</v>
          </cell>
          <cell r="D757" t="str">
            <v>MB B5 – Frame 132</v>
          </cell>
          <cell r="E757" t="str">
            <v>Cái</v>
          </cell>
          <cell r="F757">
            <v>2</v>
          </cell>
        </row>
        <row r="758">
          <cell r="C758" t="str">
            <v>MB-B5-132-K</v>
          </cell>
          <cell r="D758" t="str">
            <v>MB-B5-132-K</v>
          </cell>
          <cell r="E758" t="str">
            <v>Cái</v>
          </cell>
          <cell r="F758">
            <v>1</v>
          </cell>
        </row>
        <row r="759">
          <cell r="C759" t="str">
            <v>MB-B5-180</v>
          </cell>
          <cell r="D759" t="str">
            <v>MB B5 – Frame 180</v>
          </cell>
          <cell r="E759" t="str">
            <v>Cái</v>
          </cell>
          <cell r="F759">
            <v>18</v>
          </cell>
        </row>
        <row r="760">
          <cell r="C760" t="str">
            <v>MB-B5-200</v>
          </cell>
          <cell r="D760" t="str">
            <v>MB B5 – Frame 200</v>
          </cell>
          <cell r="E760" t="str">
            <v>Cái</v>
          </cell>
          <cell r="F760">
            <v>9</v>
          </cell>
        </row>
        <row r="761">
          <cell r="C761" t="str">
            <v>MB-B5-225</v>
          </cell>
          <cell r="D761" t="str">
            <v>MB B5 – Frame 225</v>
          </cell>
          <cell r="E761" t="str">
            <v>Cái</v>
          </cell>
          <cell r="F761">
            <v>6</v>
          </cell>
        </row>
        <row r="762">
          <cell r="C762" t="str">
            <v>MB-B5-250</v>
          </cell>
          <cell r="D762" t="str">
            <v>MB B5 – Frame 250</v>
          </cell>
          <cell r="E762" t="str">
            <v>Cái</v>
          </cell>
          <cell r="F762">
            <v>2</v>
          </cell>
        </row>
        <row r="763">
          <cell r="C763" t="str">
            <v>MB-B5-280</v>
          </cell>
          <cell r="D763" t="str">
            <v>MB B5 – Frame 280</v>
          </cell>
          <cell r="E763" t="str">
            <v>Cái</v>
          </cell>
          <cell r="F763">
            <v>7</v>
          </cell>
        </row>
        <row r="764">
          <cell r="C764" t="str">
            <v>MB-B5-315</v>
          </cell>
          <cell r="D764" t="str">
            <v>MB B5 – Frame 315</v>
          </cell>
          <cell r="E764" t="str">
            <v>Cái</v>
          </cell>
          <cell r="F764">
            <v>3</v>
          </cell>
        </row>
        <row r="765">
          <cell r="C765" t="str">
            <v>MB-B5-80</v>
          </cell>
          <cell r="D765" t="str">
            <v>MB B5 – Frame 80</v>
          </cell>
          <cell r="E765" t="str">
            <v>Cái</v>
          </cell>
          <cell r="F765">
            <v>40</v>
          </cell>
        </row>
        <row r="766">
          <cell r="C766" t="str">
            <v>MB-B5-80-K</v>
          </cell>
          <cell r="D766" t="str">
            <v>MB-B5-80-K</v>
          </cell>
          <cell r="E766" t="str">
            <v>Cái</v>
          </cell>
          <cell r="F766">
            <v>8</v>
          </cell>
        </row>
        <row r="767">
          <cell r="C767" t="str">
            <v>MB-B5-90</v>
          </cell>
          <cell r="D767" t="str">
            <v>MB B5 – Frame 90</v>
          </cell>
          <cell r="E767" t="str">
            <v>Cái</v>
          </cell>
          <cell r="F767">
            <v>47</v>
          </cell>
        </row>
        <row r="768">
          <cell r="C768" t="str">
            <v>MB-B5-90-K</v>
          </cell>
          <cell r="D768" t="str">
            <v>MB-B5-90-K</v>
          </cell>
          <cell r="E768" t="str">
            <v>Cái</v>
          </cell>
          <cell r="F768">
            <v>27</v>
          </cell>
        </row>
        <row r="769">
          <cell r="C769" t="str">
            <v>MD-125-1PHA</v>
          </cell>
          <cell r="D769" t="str">
            <v>Motor máy mài 1 pha 150W-220V</v>
          </cell>
          <cell r="E769" t="str">
            <v>Cái</v>
          </cell>
          <cell r="F769">
            <v>25</v>
          </cell>
        </row>
        <row r="770">
          <cell r="C770" t="str">
            <v>MD-150-1PHA</v>
          </cell>
          <cell r="D770" t="str">
            <v>Motor máy mài 1 pha 370W-220V</v>
          </cell>
          <cell r="E770" t="str">
            <v>Cái</v>
          </cell>
          <cell r="F770">
            <v>6</v>
          </cell>
        </row>
        <row r="771">
          <cell r="C771" t="str">
            <v>MD-150S-1PHA</v>
          </cell>
          <cell r="D771" t="str">
            <v>Motor máy mài 1 pha 200W-220V</v>
          </cell>
          <cell r="E771" t="str">
            <v>Cái</v>
          </cell>
          <cell r="F771">
            <v>18</v>
          </cell>
        </row>
        <row r="772">
          <cell r="C772" t="str">
            <v>MD-200-1PHA</v>
          </cell>
          <cell r="D772" t="str">
            <v>Motor máy mài 1 pha 550W-220V</v>
          </cell>
          <cell r="E772" t="str">
            <v>Cái</v>
          </cell>
          <cell r="F772">
            <v>9</v>
          </cell>
        </row>
        <row r="773">
          <cell r="C773" t="str">
            <v>MD-250-1PHA</v>
          </cell>
          <cell r="D773" t="str">
            <v>Motor máy mài 1 pha 750W-220V</v>
          </cell>
          <cell r="E773" t="str">
            <v>Cái</v>
          </cell>
          <cell r="F773">
            <v>15</v>
          </cell>
        </row>
        <row r="774">
          <cell r="C774" t="str">
            <v>Mechanical seal 4SAm10</v>
          </cell>
          <cell r="D774" t="str">
            <v>Phốt bơm 4SAm10</v>
          </cell>
          <cell r="E774" t="str">
            <v>Cái</v>
          </cell>
          <cell r="F774">
            <v>20</v>
          </cell>
        </row>
        <row r="775">
          <cell r="C775" t="str">
            <v>Mechanical seal 4SAm12</v>
          </cell>
          <cell r="D775" t="str">
            <v>Phốt bơm 4SAm12</v>
          </cell>
          <cell r="E775" t="str">
            <v>Cái</v>
          </cell>
          <cell r="F775">
            <v>20</v>
          </cell>
        </row>
        <row r="776">
          <cell r="C776" t="str">
            <v>Mechanical seal 4SAm16</v>
          </cell>
          <cell r="D776" t="str">
            <v>Phốt bơm 4SAm16</v>
          </cell>
          <cell r="E776" t="str">
            <v>Cái</v>
          </cell>
          <cell r="F776">
            <v>20</v>
          </cell>
        </row>
        <row r="777">
          <cell r="C777" t="str">
            <v>Mechanical seal 4SAm3</v>
          </cell>
          <cell r="D777" t="str">
            <v>Phốt bơm 4SAm3</v>
          </cell>
          <cell r="E777" t="str">
            <v>Cái</v>
          </cell>
          <cell r="F777">
            <v>20</v>
          </cell>
        </row>
        <row r="778">
          <cell r="C778" t="str">
            <v>Mechanical seal 4SAm4</v>
          </cell>
          <cell r="D778" t="str">
            <v>Phốt bơm 4SAm4</v>
          </cell>
          <cell r="E778" t="str">
            <v>Cái</v>
          </cell>
          <cell r="F778">
            <v>20</v>
          </cell>
        </row>
        <row r="779">
          <cell r="C779" t="str">
            <v>Mechanical seal 4SAm6</v>
          </cell>
          <cell r="D779" t="str">
            <v>Phốt bơm 4SAm6</v>
          </cell>
          <cell r="E779" t="str">
            <v>Cái</v>
          </cell>
          <cell r="F779">
            <v>20</v>
          </cell>
        </row>
        <row r="780">
          <cell r="C780" t="str">
            <v>Mechanical seal 4SAm8</v>
          </cell>
          <cell r="D780" t="str">
            <v>Phốt bơm 4SAm8</v>
          </cell>
          <cell r="E780" t="str">
            <v>Cái</v>
          </cell>
          <cell r="F780">
            <v>20</v>
          </cell>
        </row>
        <row r="781">
          <cell r="C781" t="str">
            <v>Mechanical seal AC150AF</v>
          </cell>
          <cell r="D781" t="str">
            <v>Phốt bơm AC150AF</v>
          </cell>
          <cell r="E781" t="str">
            <v>Cái</v>
          </cell>
          <cell r="F781">
            <v>5</v>
          </cell>
        </row>
        <row r="782">
          <cell r="C782" t="str">
            <v>Mechanical seal AC150B2</v>
          </cell>
          <cell r="D782" t="str">
            <v>Phốt bơm AC150B2</v>
          </cell>
          <cell r="E782" t="str">
            <v>Cái</v>
          </cell>
          <cell r="F782">
            <v>5</v>
          </cell>
        </row>
        <row r="783">
          <cell r="C783" t="str">
            <v>Mechanical seal AC150F</v>
          </cell>
          <cell r="D783" t="str">
            <v>Phốt bơm AC150F</v>
          </cell>
          <cell r="E783" t="str">
            <v>Cái</v>
          </cell>
          <cell r="F783">
            <v>5</v>
          </cell>
        </row>
        <row r="784">
          <cell r="C784" t="str">
            <v>Mechanical seal AC220AF</v>
          </cell>
          <cell r="D784" t="str">
            <v>Phốt bơm AC220AF</v>
          </cell>
          <cell r="E784" t="str">
            <v>Cái</v>
          </cell>
          <cell r="F784">
            <v>5</v>
          </cell>
        </row>
        <row r="785">
          <cell r="C785" t="str">
            <v>Mechanical seal AC220B3</v>
          </cell>
          <cell r="D785" t="str">
            <v>Phốt bơm AC220B3</v>
          </cell>
          <cell r="E785" t="str">
            <v>Cái</v>
          </cell>
          <cell r="F785">
            <v>5</v>
          </cell>
        </row>
        <row r="786">
          <cell r="C786" t="str">
            <v>Mechanical seal AC220F</v>
          </cell>
          <cell r="D786" t="str">
            <v>Phốt bơm AC220F</v>
          </cell>
          <cell r="E786" t="str">
            <v>Cái</v>
          </cell>
          <cell r="F786">
            <v>5</v>
          </cell>
        </row>
        <row r="787">
          <cell r="C787" t="str">
            <v>Mechanical seal AC300B4</v>
          </cell>
          <cell r="D787" t="str">
            <v>Phốt bơm AC300B4</v>
          </cell>
          <cell r="E787" t="str">
            <v>Cái</v>
          </cell>
          <cell r="F787">
            <v>8</v>
          </cell>
        </row>
        <row r="788">
          <cell r="C788" t="str">
            <v>Mechanical seal AC300F</v>
          </cell>
          <cell r="D788" t="str">
            <v>Phốt bơm AC300F</v>
          </cell>
          <cell r="E788" t="str">
            <v>Cái</v>
          </cell>
          <cell r="F788">
            <v>5</v>
          </cell>
        </row>
        <row r="789">
          <cell r="C789" t="str">
            <v>Mechanical seal AC400AF</v>
          </cell>
          <cell r="D789" t="str">
            <v>Phốt bơm AC400AF</v>
          </cell>
          <cell r="E789" t="str">
            <v>Cái</v>
          </cell>
          <cell r="F789">
            <v>5</v>
          </cell>
        </row>
        <row r="790">
          <cell r="C790" t="str">
            <v>Mechanical seal AC400B4</v>
          </cell>
          <cell r="D790" t="str">
            <v>Phốt bơm AC400B4</v>
          </cell>
          <cell r="E790" t="str">
            <v>Cái</v>
          </cell>
          <cell r="F790">
            <v>10</v>
          </cell>
        </row>
        <row r="791">
          <cell r="C791" t="str">
            <v>Mechanical seal AC400F</v>
          </cell>
          <cell r="D791" t="str">
            <v>Phốt bơm AC400F</v>
          </cell>
          <cell r="E791" t="str">
            <v>Cái</v>
          </cell>
          <cell r="F791">
            <v>5</v>
          </cell>
        </row>
        <row r="792">
          <cell r="C792" t="str">
            <v>Mechanical seal AC550AF</v>
          </cell>
          <cell r="D792" t="str">
            <v>Phốt bơm AC550AF</v>
          </cell>
          <cell r="E792" t="str">
            <v>Cái</v>
          </cell>
          <cell r="F792">
            <v>5</v>
          </cell>
        </row>
        <row r="793">
          <cell r="C793" t="str">
            <v>Mechanical seal AC550B4</v>
          </cell>
          <cell r="D793" t="str">
            <v>Phốt bơm AC550B4</v>
          </cell>
          <cell r="E793" t="str">
            <v>Cái</v>
          </cell>
          <cell r="F793">
            <v>5</v>
          </cell>
        </row>
        <row r="794">
          <cell r="C794" t="str">
            <v>Mechanical seal AC550F</v>
          </cell>
          <cell r="D794" t="str">
            <v>Phốt bơm AC550F</v>
          </cell>
          <cell r="E794" t="str">
            <v>Cái</v>
          </cell>
          <cell r="F794">
            <v>1</v>
          </cell>
        </row>
        <row r="795">
          <cell r="C795" t="str">
            <v>Mechanical seal AC750AF</v>
          </cell>
          <cell r="D795" t="str">
            <v>Phốt bơm AC750AF</v>
          </cell>
          <cell r="E795" t="str">
            <v>Cái</v>
          </cell>
          <cell r="F795">
            <v>5</v>
          </cell>
        </row>
        <row r="796">
          <cell r="C796" t="str">
            <v>Mechanical seal AC750B4</v>
          </cell>
          <cell r="D796" t="str">
            <v>Phốt bơm AC750B4</v>
          </cell>
          <cell r="E796" t="str">
            <v>Cái</v>
          </cell>
          <cell r="F796">
            <v>5</v>
          </cell>
        </row>
        <row r="797">
          <cell r="C797" t="str">
            <v>Mechanical seal AC750F</v>
          </cell>
          <cell r="D797" t="str">
            <v>Phốt bơm AC750F</v>
          </cell>
          <cell r="E797" t="str">
            <v>Cái</v>
          </cell>
          <cell r="F797">
            <v>5</v>
          </cell>
        </row>
        <row r="798">
          <cell r="C798" t="str">
            <v>Mechanical seal ACm110</v>
          </cell>
          <cell r="D798" t="str">
            <v>Phốt bơm ACm110</v>
          </cell>
          <cell r="E798" t="str">
            <v>Cái</v>
          </cell>
          <cell r="F798">
            <v>10</v>
          </cell>
        </row>
        <row r="799">
          <cell r="C799" t="str">
            <v>Mechanical seal ACm110D3</v>
          </cell>
          <cell r="D799" t="str">
            <v>Phốt bơm ACm110D3</v>
          </cell>
          <cell r="E799" t="str">
            <v>Cái</v>
          </cell>
          <cell r="F799">
            <v>10</v>
          </cell>
        </row>
        <row r="800">
          <cell r="C800" t="str">
            <v>Mechanical seal ACm150</v>
          </cell>
          <cell r="D800" t="str">
            <v>Phốt bơm ACm150</v>
          </cell>
          <cell r="E800" t="str">
            <v>Cái</v>
          </cell>
          <cell r="F800">
            <v>10</v>
          </cell>
        </row>
        <row r="801">
          <cell r="C801" t="str">
            <v>Mechanical seal ACm150C3</v>
          </cell>
          <cell r="D801" t="str">
            <v>Phốt bơm ACm150C3</v>
          </cell>
          <cell r="E801" t="str">
            <v>Cái</v>
          </cell>
          <cell r="F801">
            <v>10</v>
          </cell>
        </row>
        <row r="802">
          <cell r="C802" t="str">
            <v>Mechanical seal ACm150C4</v>
          </cell>
          <cell r="D802" t="str">
            <v>Phốt bơm ACm150C4</v>
          </cell>
          <cell r="E802" t="str">
            <v>Cái</v>
          </cell>
          <cell r="F802">
            <v>10</v>
          </cell>
        </row>
        <row r="803">
          <cell r="C803" t="str">
            <v>Mechanical seal ACm200</v>
          </cell>
          <cell r="D803" t="str">
            <v>Phốt bơm ACm200</v>
          </cell>
          <cell r="E803" t="str">
            <v>Cái</v>
          </cell>
          <cell r="F803">
            <v>10</v>
          </cell>
        </row>
        <row r="804">
          <cell r="C804" t="str">
            <v>Mechanical seal ACm220B3</v>
          </cell>
          <cell r="D804" t="str">
            <v>Phốt bơm ACm220B3</v>
          </cell>
          <cell r="E804" t="str">
            <v>Cái</v>
          </cell>
          <cell r="F804">
            <v>6</v>
          </cell>
        </row>
        <row r="805">
          <cell r="C805" t="str">
            <v>Mechanical seal ACm220B4</v>
          </cell>
          <cell r="D805" t="str">
            <v>Phốt bơm ACm220B4</v>
          </cell>
          <cell r="E805" t="str">
            <v>Cái</v>
          </cell>
          <cell r="F805">
            <v>9</v>
          </cell>
        </row>
        <row r="806">
          <cell r="C806" t="str">
            <v>Mechanical seal ACm55</v>
          </cell>
          <cell r="D806" t="str">
            <v>Phốt bơm ACm55</v>
          </cell>
          <cell r="E806" t="str">
            <v>Cái</v>
          </cell>
          <cell r="F806">
            <v>10</v>
          </cell>
        </row>
        <row r="807">
          <cell r="C807" t="str">
            <v>Mechanical seal ACm75</v>
          </cell>
          <cell r="D807" t="str">
            <v>Phốt bơm ACm75</v>
          </cell>
          <cell r="E807" t="str">
            <v>Cái</v>
          </cell>
          <cell r="F807">
            <v>10</v>
          </cell>
        </row>
        <row r="808">
          <cell r="C808" t="str">
            <v>Mechanical seal ACm75C2</v>
          </cell>
          <cell r="D808" t="str">
            <v>Phốt bơm ACm75C2</v>
          </cell>
          <cell r="E808" t="str">
            <v>Cái</v>
          </cell>
          <cell r="F808">
            <v>10</v>
          </cell>
        </row>
        <row r="809">
          <cell r="C809" t="str">
            <v>Mechanical seal AJ75-C</v>
          </cell>
          <cell r="D809" t="str">
            <v>Phốt bơm AJ75-C</v>
          </cell>
          <cell r="E809" t="str">
            <v>Cái</v>
          </cell>
          <cell r="F809">
            <v>10</v>
          </cell>
        </row>
        <row r="810">
          <cell r="C810" t="str">
            <v>Mechanical seal AJS110</v>
          </cell>
          <cell r="D810" t="str">
            <v>Phốt bơm AJS110</v>
          </cell>
          <cell r="E810" t="str">
            <v>Cái</v>
          </cell>
          <cell r="F810">
            <v>10</v>
          </cell>
        </row>
        <row r="811">
          <cell r="C811" t="str">
            <v>Mechanical seal AJS110T</v>
          </cell>
          <cell r="D811" t="str">
            <v>Phốt bơm AJS110T</v>
          </cell>
          <cell r="E811" t="str">
            <v>Cái</v>
          </cell>
          <cell r="F811">
            <v>10</v>
          </cell>
        </row>
        <row r="812">
          <cell r="C812" t="str">
            <v>Mechanical seal AJS25</v>
          </cell>
          <cell r="D812" t="str">
            <v>Phốt bơm AJS25</v>
          </cell>
          <cell r="E812" t="str">
            <v>Cái</v>
          </cell>
          <cell r="F812">
            <v>10</v>
          </cell>
        </row>
        <row r="813">
          <cell r="C813" t="str">
            <v>Mechanical seal AJS25T</v>
          </cell>
          <cell r="D813" t="str">
            <v>Phốt bơm AJS25T</v>
          </cell>
          <cell r="E813" t="str">
            <v>Cái</v>
          </cell>
          <cell r="F813">
            <v>10</v>
          </cell>
        </row>
        <row r="814">
          <cell r="C814" t="str">
            <v>Mechanical seal AJS37</v>
          </cell>
          <cell r="D814" t="str">
            <v>Phốt bơm AJS37</v>
          </cell>
          <cell r="E814" t="str">
            <v>Cái</v>
          </cell>
          <cell r="F814">
            <v>8</v>
          </cell>
        </row>
        <row r="815">
          <cell r="C815" t="str">
            <v>Mechanical seal AJS37F</v>
          </cell>
          <cell r="D815" t="str">
            <v>Phốt bơm AJS37F</v>
          </cell>
          <cell r="E815" t="str">
            <v>Cái</v>
          </cell>
          <cell r="F815">
            <v>10</v>
          </cell>
        </row>
        <row r="816">
          <cell r="C816" t="str">
            <v>Mechanical seal AJS37FT</v>
          </cell>
          <cell r="D816" t="str">
            <v>Phốt bơm AJS37FT</v>
          </cell>
          <cell r="E816" t="str">
            <v>Cái</v>
          </cell>
          <cell r="F816">
            <v>10</v>
          </cell>
        </row>
        <row r="817">
          <cell r="C817" t="str">
            <v>Mechanical seal AJS37T</v>
          </cell>
          <cell r="D817" t="str">
            <v>Phốt bơm AJS37T</v>
          </cell>
          <cell r="E817" t="str">
            <v>Cái</v>
          </cell>
          <cell r="F817">
            <v>15</v>
          </cell>
        </row>
        <row r="818">
          <cell r="C818" t="str">
            <v>Mechanical seal AJS55</v>
          </cell>
          <cell r="D818" t="str">
            <v>Phốt bơm AJS55</v>
          </cell>
          <cell r="E818" t="str">
            <v>Cái</v>
          </cell>
          <cell r="F818">
            <v>10</v>
          </cell>
        </row>
        <row r="819">
          <cell r="C819" t="str">
            <v>Mechanical seal AJS55H</v>
          </cell>
          <cell r="D819" t="str">
            <v>Phốt bơm AJS55H</v>
          </cell>
          <cell r="E819" t="str">
            <v>Cái</v>
          </cell>
          <cell r="F819">
            <v>10</v>
          </cell>
        </row>
        <row r="820">
          <cell r="C820" t="str">
            <v>Mechanical seal AJS55HT</v>
          </cell>
          <cell r="D820" t="str">
            <v>Phốt bơm AJS55HT</v>
          </cell>
          <cell r="E820" t="str">
            <v>Cái</v>
          </cell>
          <cell r="F820">
            <v>10</v>
          </cell>
        </row>
        <row r="821">
          <cell r="C821" t="str">
            <v>Mechanical seal AJS55T</v>
          </cell>
          <cell r="D821" t="str">
            <v>Phốt bơm AJS55T</v>
          </cell>
          <cell r="E821" t="str">
            <v>Cái</v>
          </cell>
          <cell r="F821">
            <v>10</v>
          </cell>
        </row>
        <row r="822">
          <cell r="C822" t="str">
            <v>Mechanical seal AJS75</v>
          </cell>
          <cell r="D822" t="str">
            <v>Phốt bơm AJS75</v>
          </cell>
          <cell r="E822" t="str">
            <v>Cái</v>
          </cell>
          <cell r="F822">
            <v>9</v>
          </cell>
        </row>
        <row r="823">
          <cell r="C823" t="str">
            <v>Mechanical seal AJS75H</v>
          </cell>
          <cell r="D823" t="str">
            <v>Phốt bơm AJS75H</v>
          </cell>
          <cell r="E823" t="str">
            <v>Cái</v>
          </cell>
          <cell r="F823">
            <v>10</v>
          </cell>
        </row>
        <row r="824">
          <cell r="C824" t="str">
            <v>Mechanical seal AJS75HT</v>
          </cell>
          <cell r="D824" t="str">
            <v>Phốt bơm AJS75HT</v>
          </cell>
          <cell r="E824" t="str">
            <v>Cái</v>
          </cell>
          <cell r="F824">
            <v>10</v>
          </cell>
        </row>
        <row r="825">
          <cell r="C825" t="str">
            <v>Mechanical seal AJS75T</v>
          </cell>
          <cell r="D825" t="str">
            <v>Phốt bơm AJS75T</v>
          </cell>
          <cell r="E825" t="str">
            <v>Cái</v>
          </cell>
          <cell r="F825">
            <v>10</v>
          </cell>
        </row>
        <row r="826">
          <cell r="C826" t="str">
            <v>Mechanical seal AL12-12</v>
          </cell>
          <cell r="D826" t="str">
            <v>Phốt bơm AL12-12</v>
          </cell>
          <cell r="E826" t="str">
            <v>Cái</v>
          </cell>
          <cell r="F826">
            <v>5</v>
          </cell>
        </row>
        <row r="827">
          <cell r="C827" t="str">
            <v>Mechanical seal AL4-12</v>
          </cell>
          <cell r="D827" t="str">
            <v>Phốt bơm AL4-12</v>
          </cell>
          <cell r="E827" t="str">
            <v>Cái</v>
          </cell>
          <cell r="F827">
            <v>5</v>
          </cell>
        </row>
        <row r="828">
          <cell r="C828" t="str">
            <v>Mechanical seal AL8-10</v>
          </cell>
          <cell r="D828" t="str">
            <v>Phốt bơm AL8-10</v>
          </cell>
          <cell r="E828" t="str">
            <v>Cái</v>
          </cell>
          <cell r="F828">
            <v>5</v>
          </cell>
        </row>
        <row r="829">
          <cell r="C829" t="str">
            <v>Mechanical seal AP37A</v>
          </cell>
          <cell r="D829" t="str">
            <v>Phốt bơm AP37A</v>
          </cell>
          <cell r="E829" t="str">
            <v>Cái</v>
          </cell>
          <cell r="F829">
            <v>5</v>
          </cell>
        </row>
        <row r="830">
          <cell r="C830" t="str">
            <v>Mechanical seal AP55</v>
          </cell>
          <cell r="D830" t="str">
            <v>Phốt bơm AP55</v>
          </cell>
          <cell r="E830" t="str">
            <v>Cái</v>
          </cell>
          <cell r="F830">
            <v>10</v>
          </cell>
        </row>
        <row r="831">
          <cell r="C831" t="str">
            <v>Mechanical seal AP75</v>
          </cell>
          <cell r="D831" t="str">
            <v>Phốt bơm AP75</v>
          </cell>
          <cell r="E831" t="str">
            <v>Cái</v>
          </cell>
          <cell r="F831">
            <v>5</v>
          </cell>
        </row>
        <row r="832">
          <cell r="C832" t="str">
            <v>Mechanical seal APS12-B</v>
          </cell>
          <cell r="D832" t="str">
            <v>Phốt bơm APS12-B</v>
          </cell>
          <cell r="E832" t="str">
            <v>Cái</v>
          </cell>
          <cell r="F832">
            <v>10</v>
          </cell>
        </row>
        <row r="833">
          <cell r="C833" t="str">
            <v>Mechanical seal APS15-C</v>
          </cell>
          <cell r="D833" t="str">
            <v>Phốt bơm APS15-C</v>
          </cell>
          <cell r="E833" t="str">
            <v>Cái</v>
          </cell>
          <cell r="F833">
            <v>10</v>
          </cell>
        </row>
        <row r="834">
          <cell r="C834" t="str">
            <v>Mechanical seal APS25</v>
          </cell>
          <cell r="D834" t="str">
            <v>Phốt bơm APS25</v>
          </cell>
          <cell r="E834" t="str">
            <v>Cái</v>
          </cell>
          <cell r="F834">
            <v>10</v>
          </cell>
        </row>
        <row r="835">
          <cell r="C835" t="str">
            <v>Mechanical seal APS25-B</v>
          </cell>
          <cell r="D835" t="str">
            <v>Phốt bơm APS25-B</v>
          </cell>
          <cell r="E835" t="str">
            <v>Cái</v>
          </cell>
          <cell r="F835">
            <v>9</v>
          </cell>
        </row>
        <row r="836">
          <cell r="C836" t="str">
            <v>Mechanical seal APS25-C</v>
          </cell>
          <cell r="D836" t="str">
            <v>Phốt bơm APS25-C</v>
          </cell>
          <cell r="E836" t="str">
            <v>Cái</v>
          </cell>
          <cell r="F836">
            <v>10</v>
          </cell>
        </row>
        <row r="837">
          <cell r="C837" t="str">
            <v>Mechanical seal APS37</v>
          </cell>
          <cell r="D837" t="str">
            <v>Phốt bơm APS37</v>
          </cell>
          <cell r="E837" t="str">
            <v>Cái</v>
          </cell>
          <cell r="F837">
            <v>10</v>
          </cell>
        </row>
        <row r="838">
          <cell r="C838" t="str">
            <v>Mechanical seal APS37A</v>
          </cell>
          <cell r="D838" t="str">
            <v>Phốt bơm APS37A</v>
          </cell>
          <cell r="E838" t="str">
            <v>Cái</v>
          </cell>
          <cell r="F838">
            <v>5</v>
          </cell>
        </row>
        <row r="839">
          <cell r="C839" t="str">
            <v>Mechanical seal APS37-B</v>
          </cell>
          <cell r="D839" t="str">
            <v>Phốt bơm APS37-B</v>
          </cell>
          <cell r="E839" t="str">
            <v>Cái</v>
          </cell>
          <cell r="F839">
            <v>10</v>
          </cell>
        </row>
        <row r="840">
          <cell r="C840" t="str">
            <v>Mechanical seal APS37-C</v>
          </cell>
          <cell r="D840" t="str">
            <v>Phốt bơm APS37-C</v>
          </cell>
          <cell r="E840" t="str">
            <v>Cái</v>
          </cell>
          <cell r="F840">
            <v>10</v>
          </cell>
        </row>
        <row r="841">
          <cell r="C841" t="str">
            <v>Mechanical seal APS55</v>
          </cell>
          <cell r="D841" t="str">
            <v>Phốt bơm APS55</v>
          </cell>
          <cell r="E841" t="str">
            <v>Cái</v>
          </cell>
          <cell r="F841">
            <v>10</v>
          </cell>
        </row>
        <row r="842">
          <cell r="C842" t="str">
            <v>Mechanical seal APS55-B</v>
          </cell>
          <cell r="D842" t="str">
            <v>Phốt bơm APS55-B</v>
          </cell>
          <cell r="E842" t="str">
            <v>Cái</v>
          </cell>
          <cell r="F842">
            <v>10</v>
          </cell>
        </row>
        <row r="843">
          <cell r="C843" t="str">
            <v>Mechanical seal APS55-C</v>
          </cell>
          <cell r="D843" t="str">
            <v>Phốt bơm APS55-C</v>
          </cell>
          <cell r="E843" t="str">
            <v>Cái</v>
          </cell>
          <cell r="F843">
            <v>10</v>
          </cell>
        </row>
        <row r="844">
          <cell r="C844" t="str">
            <v>Mechanical seal APS75</v>
          </cell>
          <cell r="D844" t="str">
            <v>Phốt bơm APS75</v>
          </cell>
          <cell r="E844" t="str">
            <v>Cái</v>
          </cell>
          <cell r="F844">
            <v>10</v>
          </cell>
        </row>
        <row r="845">
          <cell r="C845" t="str">
            <v>Mechanical seal APS75-B</v>
          </cell>
          <cell r="D845" t="str">
            <v>Phốt bơm APS75-B</v>
          </cell>
          <cell r="E845" t="str">
            <v>Cái</v>
          </cell>
          <cell r="F845">
            <v>10</v>
          </cell>
        </row>
        <row r="846">
          <cell r="C846" t="str">
            <v>Mechanical seal APS75-C</v>
          </cell>
          <cell r="D846" t="str">
            <v>Phốt bơm APS75-C</v>
          </cell>
          <cell r="E846" t="str">
            <v>Cái</v>
          </cell>
          <cell r="F846">
            <v>5</v>
          </cell>
        </row>
        <row r="847">
          <cell r="C847" t="str">
            <v>Mechanical seal HC505</v>
          </cell>
          <cell r="D847" t="str">
            <v>Phốt bơm HC505</v>
          </cell>
          <cell r="E847" t="str">
            <v>Cái</v>
          </cell>
          <cell r="F847">
            <v>5</v>
          </cell>
        </row>
        <row r="848">
          <cell r="C848" t="str">
            <v>Mechanical seal HPm202</v>
          </cell>
          <cell r="D848" t="str">
            <v>Phốt bơm HPm202</v>
          </cell>
          <cell r="E848" t="str">
            <v>Cái</v>
          </cell>
          <cell r="F848">
            <v>5</v>
          </cell>
        </row>
        <row r="849">
          <cell r="C849" t="str">
            <v>Mechanical seal HPm203</v>
          </cell>
          <cell r="D849" t="str">
            <v>Phốt bơm HPm203</v>
          </cell>
          <cell r="E849" t="str">
            <v>Cái</v>
          </cell>
          <cell r="F849">
            <v>5</v>
          </cell>
        </row>
        <row r="850">
          <cell r="C850" t="str">
            <v>Mechanical seal HPm204</v>
          </cell>
          <cell r="D850" t="str">
            <v>Phốt bơm HPm204</v>
          </cell>
          <cell r="E850" t="str">
            <v>Cái</v>
          </cell>
          <cell r="F850">
            <v>5</v>
          </cell>
        </row>
        <row r="851">
          <cell r="C851" t="str">
            <v>Mechanical seal HS203</v>
          </cell>
          <cell r="D851" t="str">
            <v>Phốt bơm HS203</v>
          </cell>
          <cell r="E851" t="str">
            <v>Cái</v>
          </cell>
          <cell r="F851">
            <v>5</v>
          </cell>
        </row>
        <row r="852">
          <cell r="C852" t="str">
            <v>Mechanical seal HS204</v>
          </cell>
          <cell r="D852" t="str">
            <v>Phốt bơm HS204</v>
          </cell>
          <cell r="E852" t="str">
            <v>Cái</v>
          </cell>
          <cell r="F852">
            <v>5</v>
          </cell>
        </row>
        <row r="853">
          <cell r="C853" t="str">
            <v>Mechanical seal HS402</v>
          </cell>
          <cell r="D853" t="str">
            <v>Phốt bơm HS402</v>
          </cell>
          <cell r="E853" t="str">
            <v>Cái</v>
          </cell>
          <cell r="F853">
            <v>5</v>
          </cell>
        </row>
        <row r="854">
          <cell r="C854" t="str">
            <v>Mechanical seal HS403</v>
          </cell>
          <cell r="D854" t="str">
            <v>Phốt bơm HS403</v>
          </cell>
          <cell r="E854" t="str">
            <v>Cái</v>
          </cell>
          <cell r="F854">
            <v>5</v>
          </cell>
        </row>
        <row r="855">
          <cell r="C855" t="str">
            <v>Mechanical seal HS404</v>
          </cell>
          <cell r="D855" t="str">
            <v>Phốt bơm HS404</v>
          </cell>
          <cell r="E855" t="str">
            <v>Cái</v>
          </cell>
          <cell r="F855">
            <v>5</v>
          </cell>
        </row>
        <row r="856">
          <cell r="C856" t="str">
            <v>Mechanical seal HSm203</v>
          </cell>
          <cell r="D856" t="str">
            <v>Phốt bơm HSm203</v>
          </cell>
          <cell r="E856" t="str">
            <v>Cái</v>
          </cell>
          <cell r="F856">
            <v>5</v>
          </cell>
        </row>
        <row r="857">
          <cell r="C857" t="str">
            <v>Mechanical seal HSm204</v>
          </cell>
          <cell r="D857" t="str">
            <v>Phốt bơm HSm204</v>
          </cell>
          <cell r="E857" t="str">
            <v>Cái</v>
          </cell>
          <cell r="F857">
            <v>5</v>
          </cell>
        </row>
        <row r="858">
          <cell r="C858" t="str">
            <v>Mechanical seal HSm402</v>
          </cell>
          <cell r="D858" t="str">
            <v>Phốt bơm HSm402</v>
          </cell>
          <cell r="E858" t="str">
            <v>Cái</v>
          </cell>
          <cell r="F858">
            <v>5</v>
          </cell>
        </row>
        <row r="859">
          <cell r="C859" t="str">
            <v>Mechanical seal HSm403</v>
          </cell>
          <cell r="D859" t="str">
            <v>Phốt bơm HSm403</v>
          </cell>
          <cell r="E859" t="str">
            <v>Cái</v>
          </cell>
          <cell r="F859">
            <v>5</v>
          </cell>
        </row>
        <row r="860">
          <cell r="C860" t="str">
            <v>Mechanical seal HSm404</v>
          </cell>
          <cell r="D860" t="str">
            <v>Phốt bơm HSm404</v>
          </cell>
          <cell r="E860" t="str">
            <v>Cái</v>
          </cell>
          <cell r="F860">
            <v>5</v>
          </cell>
        </row>
        <row r="861">
          <cell r="C861" t="str">
            <v>Mechanical seal QDX1.5-25-0.55K3</v>
          </cell>
          <cell r="D861" t="str">
            <v>Phốt bơm QDX1.5-25-0.55K3</v>
          </cell>
          <cell r="E861" t="str">
            <v>Cái</v>
          </cell>
          <cell r="F861">
            <v>5</v>
          </cell>
        </row>
        <row r="862">
          <cell r="C862" t="str">
            <v>Mechanical seal QDX1.5-25-0.55L2</v>
          </cell>
          <cell r="D862" t="str">
            <v>Phốt bơm QDX1.5-25-0.55L2</v>
          </cell>
          <cell r="E862" t="str">
            <v>Cái</v>
          </cell>
          <cell r="F862">
            <v>5</v>
          </cell>
        </row>
        <row r="863">
          <cell r="C863" t="str">
            <v>Mechanical seal QDX1.5-32-0.75K3</v>
          </cell>
          <cell r="D863" t="str">
            <v>Phốt bơm QDX1.5-32-0.75K3</v>
          </cell>
          <cell r="E863" t="str">
            <v>Cái</v>
          </cell>
          <cell r="F863">
            <v>5</v>
          </cell>
        </row>
        <row r="864">
          <cell r="C864" t="str">
            <v>Mechanical seal QDX1.5-32-0.75L2</v>
          </cell>
          <cell r="D864" t="str">
            <v>Phốt bơm QDX1.5-32-0.75L2</v>
          </cell>
          <cell r="E864" t="str">
            <v>Cái</v>
          </cell>
          <cell r="F864">
            <v>5</v>
          </cell>
        </row>
        <row r="865">
          <cell r="C865" t="str">
            <v>Mechanical seal QDX3-30-1.1K3</v>
          </cell>
          <cell r="D865" t="str">
            <v>Phốt bơm QDX3-30-1.1K3</v>
          </cell>
          <cell r="E865" t="str">
            <v>Cái</v>
          </cell>
          <cell r="F865">
            <v>5</v>
          </cell>
        </row>
        <row r="866">
          <cell r="C866" t="str">
            <v>Mechanical seal QDX3-30-1.1L2</v>
          </cell>
          <cell r="D866" t="str">
            <v>Phốt bơm QDX3-30-1.1L2</v>
          </cell>
          <cell r="E866" t="str">
            <v>Cái</v>
          </cell>
          <cell r="F866">
            <v>5</v>
          </cell>
        </row>
        <row r="867">
          <cell r="C867" t="str">
            <v>Mechanical seal WQ10-10-0.75L1</v>
          </cell>
          <cell r="D867" t="str">
            <v>Phốt bơm WQ10-10-0.75L1</v>
          </cell>
          <cell r="E867" t="str">
            <v>Cái</v>
          </cell>
          <cell r="F867">
            <v>5</v>
          </cell>
        </row>
        <row r="868">
          <cell r="C868" t="str">
            <v>Mechanical seal WQ12-15-1.5L1</v>
          </cell>
          <cell r="D868" t="str">
            <v>Phốt bơm WQ12-15-1.5L1</v>
          </cell>
          <cell r="E868" t="str">
            <v>Cái</v>
          </cell>
          <cell r="F868">
            <v>5</v>
          </cell>
        </row>
        <row r="869">
          <cell r="C869" t="str">
            <v>Mechanical seal WQ15-20-2.2L1</v>
          </cell>
          <cell r="D869" t="str">
            <v>Phốt bơm WQ15-20-2.2L1</v>
          </cell>
          <cell r="E869" t="str">
            <v>Cái</v>
          </cell>
          <cell r="F869">
            <v>5</v>
          </cell>
        </row>
        <row r="870">
          <cell r="C870" t="str">
            <v>Mechanical seal WQ7-15-1.1L1</v>
          </cell>
          <cell r="D870" t="str">
            <v>Phốt bơm WQ7-15-1.1L1</v>
          </cell>
          <cell r="E870" t="str">
            <v>Cái</v>
          </cell>
          <cell r="F870">
            <v>5</v>
          </cell>
        </row>
        <row r="871">
          <cell r="C871" t="str">
            <v>Mechanical seal WQD10-10-0.75L1</v>
          </cell>
          <cell r="D871" t="str">
            <v>Phốt bơm WQD10-10-0.75L1</v>
          </cell>
          <cell r="E871" t="str">
            <v>Cái</v>
          </cell>
          <cell r="F871">
            <v>4</v>
          </cell>
        </row>
        <row r="872">
          <cell r="C872" t="str">
            <v>Mechanical seal WQD15-9-1.1L1</v>
          </cell>
          <cell r="D872" t="str">
            <v>Phốt bơm WQD15-9-1.1L1</v>
          </cell>
          <cell r="E872" t="str">
            <v>Cái</v>
          </cell>
          <cell r="F872">
            <v>5</v>
          </cell>
        </row>
        <row r="873">
          <cell r="C873" t="str">
            <v>Mechanical seal WQK15-12-1.5</v>
          </cell>
          <cell r="D873" t="str">
            <v>Phốt bơm WQK15-12-1.5</v>
          </cell>
          <cell r="E873" t="str">
            <v>Cái</v>
          </cell>
          <cell r="F873">
            <v>5</v>
          </cell>
        </row>
        <row r="874">
          <cell r="C874" t="str">
            <v>Mechanical seal WQK18-15-2.2</v>
          </cell>
          <cell r="D874" t="str">
            <v>Phốt bơm WQK18-15-2.2</v>
          </cell>
          <cell r="E874" t="str">
            <v>Cái</v>
          </cell>
          <cell r="F874">
            <v>5</v>
          </cell>
        </row>
        <row r="875">
          <cell r="C875" t="str">
            <v>Mechanical seal WQK30-18-3.7</v>
          </cell>
          <cell r="D875" t="str">
            <v>Phốt bơm WQK30-18-3.7</v>
          </cell>
          <cell r="E875" t="str">
            <v>Cái</v>
          </cell>
          <cell r="F875">
            <v>5</v>
          </cell>
        </row>
        <row r="876">
          <cell r="C876" t="str">
            <v>Mechanical seal WQK36-22-5.5</v>
          </cell>
          <cell r="D876" t="str">
            <v>Phốt bơm WQK36-22-5.5</v>
          </cell>
          <cell r="E876" t="str">
            <v>Cái</v>
          </cell>
          <cell r="F876">
            <v>5</v>
          </cell>
        </row>
        <row r="877">
          <cell r="C877" t="str">
            <v>Mechanical seal WQK48-25-7.5</v>
          </cell>
          <cell r="D877" t="str">
            <v>Phốt bơm WQK48-25-7.5</v>
          </cell>
          <cell r="E877" t="str">
            <v>Cái</v>
          </cell>
          <cell r="F877">
            <v>5</v>
          </cell>
        </row>
        <row r="878">
          <cell r="C878" t="str">
            <v>Mechanical seal WVS110 -1.1</v>
          </cell>
          <cell r="D878" t="str">
            <v>Phốt bơm WVS110 -1.1</v>
          </cell>
          <cell r="E878" t="str">
            <v>Cái</v>
          </cell>
          <cell r="F878">
            <v>5</v>
          </cell>
        </row>
        <row r="879">
          <cell r="C879" t="str">
            <v>Mechanical seal WVS150 - 1.5</v>
          </cell>
          <cell r="D879" t="str">
            <v>Phốt bơm WVS150 - 1.5</v>
          </cell>
          <cell r="E879" t="str">
            <v>Cái</v>
          </cell>
          <cell r="F879">
            <v>5</v>
          </cell>
        </row>
        <row r="880">
          <cell r="C880" t="str">
            <v>Mechanical seal WVS75 - 0.75</v>
          </cell>
          <cell r="D880" t="str">
            <v>Phốt bơm WVS75 - 0.75</v>
          </cell>
          <cell r="E880" t="str">
            <v>Cái</v>
          </cell>
          <cell r="F880">
            <v>5</v>
          </cell>
        </row>
        <row r="881">
          <cell r="C881" t="str">
            <v>Mechanical seal WVSD110F-1.1</v>
          </cell>
          <cell r="D881" t="str">
            <v>Phốt bơm WVSD110F-1.1</v>
          </cell>
          <cell r="E881" t="str">
            <v>Cái</v>
          </cell>
          <cell r="F881">
            <v>5</v>
          </cell>
        </row>
        <row r="882">
          <cell r="C882" t="str">
            <v>Mechanical seal WVSD150F-1.5</v>
          </cell>
          <cell r="D882" t="str">
            <v>Phốt bơm WVSD150F-1.5</v>
          </cell>
          <cell r="E882" t="str">
            <v>Cái</v>
          </cell>
          <cell r="F882">
            <v>5</v>
          </cell>
        </row>
        <row r="883">
          <cell r="C883" t="str">
            <v>METER HZ</v>
          </cell>
          <cell r="D883" t="str">
            <v>Đồng Hồ Đo Hz</v>
          </cell>
          <cell r="E883" t="str">
            <v>Cái</v>
          </cell>
          <cell r="F883">
            <v>27</v>
          </cell>
        </row>
        <row r="884">
          <cell r="C884" t="str">
            <v>Meter V/H/Timer 1phase</v>
          </cell>
          <cell r="D884" t="str">
            <v>Đồng hồ đo V/H/Timer 1 pha</v>
          </cell>
          <cell r="E884" t="str">
            <v>Cái</v>
          </cell>
          <cell r="F884">
            <v>111</v>
          </cell>
        </row>
        <row r="885">
          <cell r="C885" t="str">
            <v>Meter V/H/Timer 3phase</v>
          </cell>
          <cell r="D885" t="str">
            <v>Đồng hồ đo V/H/Timer 3 Pha</v>
          </cell>
          <cell r="E885" t="str">
            <v>Cái</v>
          </cell>
          <cell r="F885">
            <v>89</v>
          </cell>
        </row>
        <row r="886">
          <cell r="C886" t="str">
            <v>METER VOLT</v>
          </cell>
          <cell r="D886" t="str">
            <v>Đồng Hồ Đo Volt</v>
          </cell>
          <cell r="E886" t="str">
            <v>Cái</v>
          </cell>
          <cell r="F886">
            <v>121</v>
          </cell>
        </row>
        <row r="887">
          <cell r="C887" t="str">
            <v>MH-6120N</v>
          </cell>
          <cell r="D887" t="str">
            <v>Màn hình máy-6120N</v>
          </cell>
          <cell r="E887" t="str">
            <v>Cái</v>
          </cell>
          <cell r="F887">
            <v>9</v>
          </cell>
        </row>
        <row r="888">
          <cell r="C888" t="str">
            <v>MH-701AS</v>
          </cell>
          <cell r="D888" t="str">
            <v>Màn hình máy-701AS</v>
          </cell>
          <cell r="E888" t="str">
            <v>Cái</v>
          </cell>
          <cell r="F888">
            <v>1</v>
          </cell>
        </row>
        <row r="889">
          <cell r="C889" t="str">
            <v>MH-702AS</v>
          </cell>
          <cell r="D889" t="str">
            <v>Màn hình máy-702AS</v>
          </cell>
          <cell r="E889" t="str">
            <v>Cái</v>
          </cell>
          <cell r="F889">
            <v>1</v>
          </cell>
        </row>
        <row r="890">
          <cell r="C890" t="str">
            <v>Miếng đệm lá thép</v>
          </cell>
          <cell r="D890" t="str">
            <v>Miếng đệm lá thép</v>
          </cell>
          <cell r="E890" t="str">
            <v>Cái</v>
          </cell>
          <cell r="F890">
            <v>2</v>
          </cell>
        </row>
        <row r="891">
          <cell r="C891" t="str">
            <v>Motor casing 4SAM2.2</v>
          </cell>
          <cell r="D891" t="str">
            <v>Vỏ inox motor hỏa tiễn 4SAM2.2</v>
          </cell>
          <cell r="E891" t="str">
            <v>Cái</v>
          </cell>
          <cell r="F891">
            <v>9</v>
          </cell>
        </row>
        <row r="892">
          <cell r="C892" t="str">
            <v>Motor casing 4SAM3</v>
          </cell>
          <cell r="D892" t="str">
            <v>Vỏ inox motor hỏa tiễn 4SAM3</v>
          </cell>
          <cell r="E892" t="str">
            <v>Cái</v>
          </cell>
          <cell r="F892">
            <v>10</v>
          </cell>
        </row>
        <row r="893">
          <cell r="C893" t="str">
            <v>Motor casing 4SAM4</v>
          </cell>
          <cell r="D893" t="str">
            <v>Vỏ inox motor hỏa tiễn 4SAM4</v>
          </cell>
          <cell r="E893" t="str">
            <v>Cái</v>
          </cell>
          <cell r="F893">
            <v>8</v>
          </cell>
        </row>
        <row r="894">
          <cell r="C894" t="str">
            <v>Motor casing 4SAM5.5</v>
          </cell>
          <cell r="D894" t="str">
            <v>Vỏ inox motor hỏa tiễn 4SAM5.5</v>
          </cell>
          <cell r="E894" t="str">
            <v>Cái</v>
          </cell>
          <cell r="F894">
            <v>18</v>
          </cell>
        </row>
        <row r="895">
          <cell r="C895" t="str">
            <v>Motor casing 4SAM7.5</v>
          </cell>
          <cell r="D895" t="str">
            <v>Vỏ inox motor hỏa tiễn 4SAM7.5</v>
          </cell>
          <cell r="E895" t="str">
            <v>Cái</v>
          </cell>
          <cell r="F895">
            <v>19</v>
          </cell>
        </row>
        <row r="896">
          <cell r="C896" t="str">
            <v>Motor casing 4SAmM1.1</v>
          </cell>
          <cell r="D896" t="str">
            <v>Vỏ inox motor hỏa tiễn 4SAmM1.1</v>
          </cell>
          <cell r="E896" t="str">
            <v>Cái</v>
          </cell>
          <cell r="F896">
            <v>10</v>
          </cell>
        </row>
        <row r="897">
          <cell r="C897" t="str">
            <v>Motor casing 4SAmM1.5</v>
          </cell>
          <cell r="D897" t="str">
            <v>Vỏ inox motor hỏa tiễn 4SAmM1.5</v>
          </cell>
          <cell r="E897" t="str">
            <v>Cái</v>
          </cell>
          <cell r="F897">
            <v>10</v>
          </cell>
        </row>
        <row r="898">
          <cell r="C898" t="str">
            <v>Motor casing 4SAmM2.2</v>
          </cell>
          <cell r="D898" t="str">
            <v>Vỏ inox motor hỏa tiễn 4SAmM2.2</v>
          </cell>
          <cell r="E898" t="str">
            <v>Cái</v>
          </cell>
          <cell r="F898">
            <v>10</v>
          </cell>
        </row>
        <row r="899">
          <cell r="C899" t="str">
            <v>MPD-100KVA-CUMMINS</v>
          </cell>
          <cell r="D899" t="str">
            <v>MÁY PHÁT ĐIỆN MỚI CUMMINS 100KVA</v>
          </cell>
          <cell r="E899" t="str">
            <v>Tổ máy</v>
          </cell>
          <cell r="F899">
            <v>2</v>
          </cell>
        </row>
        <row r="900">
          <cell r="C900" t="str">
            <v>MPD-100KVA-ISUZU</v>
          </cell>
          <cell r="D900" t="str">
            <v>MÁY PHÁT ĐIỆN ISUZU 100KVA</v>
          </cell>
          <cell r="E900" t="str">
            <v>Tổ máy</v>
          </cell>
          <cell r="F900">
            <v>1</v>
          </cell>
        </row>
        <row r="901">
          <cell r="C901" t="str">
            <v>MPD-30KVA-ISUZU</v>
          </cell>
          <cell r="D901" t="str">
            <v>MÁY PHÁT ĐIỆN ISUZU 30KVA</v>
          </cell>
          <cell r="E901" t="str">
            <v>Tổ máy</v>
          </cell>
          <cell r="F901">
            <v>2</v>
          </cell>
        </row>
        <row r="902">
          <cell r="C902" t="str">
            <v>MPD-60KVA-CUMMINS</v>
          </cell>
          <cell r="D902" t="str">
            <v>MÁY PHÁT ĐIỆN CUMMINS 60KVA</v>
          </cell>
          <cell r="E902" t="str">
            <v>Tổ máy</v>
          </cell>
          <cell r="F902">
            <v>1</v>
          </cell>
        </row>
        <row r="903">
          <cell r="C903" t="str">
            <v>MPD-63KVA-ISUZU</v>
          </cell>
          <cell r="D903" t="str">
            <v>MÁY PHÁT ĐIỆN MỚI ISUZU 63KVA</v>
          </cell>
          <cell r="E903" t="str">
            <v>Tổ máy</v>
          </cell>
          <cell r="F903">
            <v>1</v>
          </cell>
        </row>
        <row r="904">
          <cell r="C904" t="str">
            <v>MPĐ-CUMMINS-50KVA</v>
          </cell>
          <cell r="D904" t="str">
            <v>MÁY PHÁT ĐIỆN MỚI CUMMINS 50KVA</v>
          </cell>
          <cell r="E904" t="str">
            <v>Tổ máy</v>
          </cell>
          <cell r="F904">
            <v>1</v>
          </cell>
        </row>
        <row r="905">
          <cell r="C905" t="str">
            <v>MPĐ-FAWDE-12KVA</v>
          </cell>
          <cell r="D905" t="str">
            <v>Máy phát điện FAWDE 12KVA</v>
          </cell>
          <cell r="E905" t="str">
            <v>Cái</v>
          </cell>
          <cell r="F905">
            <v>1</v>
          </cell>
        </row>
        <row r="906">
          <cell r="C906" t="str">
            <v>MPĐ-FAWDE-20KVA</v>
          </cell>
          <cell r="D906" t="str">
            <v>Máy phát điện FAWDE 20KVA</v>
          </cell>
          <cell r="E906" t="str">
            <v>Cái</v>
          </cell>
          <cell r="F906">
            <v>1</v>
          </cell>
        </row>
        <row r="907">
          <cell r="C907" t="str">
            <v xml:space="preserve">MPĐ-ISUZ-125KVA </v>
          </cell>
          <cell r="D907" t="str">
            <v>Máy phát điện ISUZU 125KVA</v>
          </cell>
          <cell r="E907" t="str">
            <v>Cái</v>
          </cell>
          <cell r="F907">
            <v>1</v>
          </cell>
        </row>
        <row r="908">
          <cell r="C908" t="str">
            <v xml:space="preserve">MPĐ-ISUZU-50KVA </v>
          </cell>
          <cell r="D908" t="str">
            <v>Máy phát điện ISUZU 50KVA</v>
          </cell>
          <cell r="E908" t="str">
            <v>Cái</v>
          </cell>
          <cell r="F908">
            <v>2</v>
          </cell>
        </row>
        <row r="909">
          <cell r="C909" t="str">
            <v>MS-100L1-4</v>
          </cell>
          <cell r="D909" t="str">
            <v>Motor 3 pha vỏ nhôm 2.2KW &lt;=&gt; 3HP ( 4 P )</v>
          </cell>
          <cell r="E909" t="str">
            <v>Cái</v>
          </cell>
          <cell r="F909">
            <v>15</v>
          </cell>
        </row>
        <row r="910">
          <cell r="C910" t="str">
            <v>MS-100L1-4/B5</v>
          </cell>
          <cell r="D910" t="str">
            <v>Motor 3 pha MB vỏ nhôm không chân đế 2.2KW &lt;=&gt; 3HP ( 4 Pole )</v>
          </cell>
          <cell r="E910" t="str">
            <v>Cái</v>
          </cell>
          <cell r="F910">
            <v>35</v>
          </cell>
        </row>
        <row r="911">
          <cell r="C911" t="str">
            <v>MS-100L-2</v>
          </cell>
          <cell r="D911" t="str">
            <v>Motor 3 pha vỏ nhôm 3KW &lt;=&gt; 4HP ( 2 P )</v>
          </cell>
          <cell r="E911" t="str">
            <v>Cái</v>
          </cell>
          <cell r="F911">
            <v>10</v>
          </cell>
        </row>
        <row r="912">
          <cell r="C912" t="str">
            <v>MS-112M-2</v>
          </cell>
          <cell r="D912" t="str">
            <v>Motor 3 pha vỏ nhôm 4KW &lt;=&gt; 5.5HP ( 2 P )</v>
          </cell>
          <cell r="E912" t="str">
            <v>Cái</v>
          </cell>
          <cell r="F912">
            <v>49</v>
          </cell>
        </row>
        <row r="913">
          <cell r="C913" t="str">
            <v>MS-112M-4</v>
          </cell>
          <cell r="D913" t="str">
            <v>Motor 3 pha vỏ nhôm 4KW &lt;=&gt; 5.5HP ( 4 P )</v>
          </cell>
          <cell r="E913" t="str">
            <v>Cái</v>
          </cell>
          <cell r="F913">
            <v>13</v>
          </cell>
        </row>
        <row r="914">
          <cell r="C914" t="str">
            <v>MS-132M-4</v>
          </cell>
          <cell r="D914" t="str">
            <v>Motor 3 pha vỏ nhôm 7.5KW &lt;=&gt; 10HP ( 4 P )</v>
          </cell>
          <cell r="E914" t="str">
            <v>Cái</v>
          </cell>
          <cell r="F914">
            <v>10</v>
          </cell>
        </row>
        <row r="915">
          <cell r="C915" t="str">
            <v>MS-132S1-2</v>
          </cell>
          <cell r="D915" t="str">
            <v>Motor 3 pha vỏ nhôm 5.5KW &lt;=&gt; 7.5HP ( 2 P )</v>
          </cell>
          <cell r="E915" t="str">
            <v>Cái</v>
          </cell>
          <cell r="F915">
            <v>43</v>
          </cell>
        </row>
        <row r="916">
          <cell r="C916" t="str">
            <v>MS-132S1-2/B35</v>
          </cell>
          <cell r="D916" t="str">
            <v>Motor 3 pha MB vỏ nhôm 5.5KW &lt;=&gt; 7.5HP ( 2 P )</v>
          </cell>
          <cell r="E916" t="str">
            <v>Cái</v>
          </cell>
          <cell r="F916">
            <v>5</v>
          </cell>
        </row>
        <row r="917">
          <cell r="C917" t="str">
            <v>MS-132S2-2</v>
          </cell>
          <cell r="D917" t="str">
            <v>Motor 3 pha vỏ nhôm 7.5KW &lt;=&gt; 10HP ( 2 P )</v>
          </cell>
          <cell r="E917" t="str">
            <v>Cái</v>
          </cell>
          <cell r="F917">
            <v>15</v>
          </cell>
        </row>
        <row r="918">
          <cell r="C918" t="str">
            <v>MS-132S-4</v>
          </cell>
          <cell r="D918" t="str">
            <v>Motor 3 pha vỏ nhôm 5.5KW &lt;=&gt;7.5HP ( 4 P )</v>
          </cell>
          <cell r="E918" t="str">
            <v>Cái</v>
          </cell>
          <cell r="F918">
            <v>10</v>
          </cell>
        </row>
        <row r="919">
          <cell r="C919" t="str">
            <v>MS-132S-4/B35</v>
          </cell>
          <cell r="D919" t="str">
            <v>Motor 3 pha MB vỏ nhôm 5.5KW &lt;=&gt; 7.5HP ( 4 P )</v>
          </cell>
          <cell r="E919" t="str">
            <v>Cái</v>
          </cell>
          <cell r="F919">
            <v>0</v>
          </cell>
        </row>
        <row r="920">
          <cell r="C920" t="str">
            <v>MS-631-2</v>
          </cell>
          <cell r="D920" t="str">
            <v>Motor 3 pha vỏ nhôm 0.18KW &lt;=&gt; 0.25HP ( 2 P )</v>
          </cell>
          <cell r="E920" t="str">
            <v>Cái</v>
          </cell>
          <cell r="F920">
            <v>31</v>
          </cell>
        </row>
        <row r="921">
          <cell r="C921" t="str">
            <v>MS-63-4</v>
          </cell>
          <cell r="D921" t="str">
            <v>Motor 3 pha vỏ nhôm 0.18KW &lt;=&gt; 0.25HP (4 P )</v>
          </cell>
          <cell r="E921" t="str">
            <v>Cái</v>
          </cell>
          <cell r="F921">
            <v>16</v>
          </cell>
        </row>
        <row r="922">
          <cell r="C922" t="str">
            <v>MS63-4 Carton</v>
          </cell>
          <cell r="D922" t="str">
            <v>Thùng carton frame 63</v>
          </cell>
          <cell r="E922"/>
          <cell r="F922">
            <v>10</v>
          </cell>
        </row>
        <row r="923">
          <cell r="C923" t="str">
            <v>MS-711-2</v>
          </cell>
          <cell r="D923" t="str">
            <v>Motor 3 pha vỏ nhôm 0.37KW &lt;=&gt; 0.5HP ( 2 P )</v>
          </cell>
          <cell r="E923" t="str">
            <v>Cái</v>
          </cell>
          <cell r="F923">
            <v>20</v>
          </cell>
        </row>
        <row r="924">
          <cell r="C924" t="str">
            <v>MS-712-2</v>
          </cell>
          <cell r="D924" t="str">
            <v>Motor 3 pha vỏ nhôm 0.55KW &lt;=&gt; 0.75HP ( 2 P )</v>
          </cell>
          <cell r="E924" t="str">
            <v>Cái</v>
          </cell>
          <cell r="F924">
            <v>11</v>
          </cell>
        </row>
        <row r="925">
          <cell r="C925" t="str">
            <v>MS-712-4</v>
          </cell>
          <cell r="D925" t="str">
            <v>Motor 3 pha vỏ nhôm 0.37KW &lt;=&gt; 0.5HP ( 4 P )</v>
          </cell>
          <cell r="E925" t="str">
            <v>Cái</v>
          </cell>
          <cell r="F925">
            <v>1</v>
          </cell>
        </row>
        <row r="926">
          <cell r="C926" t="str">
            <v>MS-712-4/B35</v>
          </cell>
          <cell r="D926" t="str">
            <v>Motor 3 pha MB vỏ nhôm 0.37KW &lt;=&gt; 0.5HP ( 4 P )</v>
          </cell>
          <cell r="E926" t="str">
            <v>Cái</v>
          </cell>
          <cell r="F926">
            <v>12</v>
          </cell>
        </row>
        <row r="927">
          <cell r="C927" t="str">
            <v>MS-80M1-2</v>
          </cell>
          <cell r="D927" t="str">
            <v>Motor 3 pha vỏ nhôm 0.75KW &lt;=&gt; 1HP ( 2 P )</v>
          </cell>
          <cell r="E927" t="str">
            <v>Cái</v>
          </cell>
          <cell r="F927">
            <v>8</v>
          </cell>
        </row>
        <row r="928">
          <cell r="C928" t="str">
            <v>MS-80M1-2/B35</v>
          </cell>
          <cell r="D928" t="str">
            <v>Motor 3 pha MB vỏ nhôm 0.75KW &lt;=&gt; 1HP ( 2 P )</v>
          </cell>
          <cell r="E928" t="str">
            <v>Cái</v>
          </cell>
          <cell r="F928">
            <v>21</v>
          </cell>
        </row>
        <row r="929">
          <cell r="C929" t="str">
            <v>MS-80M2-2</v>
          </cell>
          <cell r="D929" t="str">
            <v>Motor 3 pha vỏ nhôm 1.1KW &lt;=&gt; 1.5HP ( 2 P )</v>
          </cell>
          <cell r="E929" t="str">
            <v>Cái</v>
          </cell>
          <cell r="F929">
            <v>40</v>
          </cell>
        </row>
        <row r="930">
          <cell r="C930" t="str">
            <v>MS-80M2-4</v>
          </cell>
          <cell r="D930" t="str">
            <v>Motor 3 pha vỏ nhôm 0.75KW &lt;=&gt; 1HP ( 4 P )</v>
          </cell>
          <cell r="E930" t="str">
            <v>Cái</v>
          </cell>
          <cell r="F930">
            <v>8</v>
          </cell>
        </row>
        <row r="931">
          <cell r="C931" t="str">
            <v>MS-80M2-4/B35</v>
          </cell>
          <cell r="D931" t="str">
            <v>Motor 3 pha MB vỏ nhôm 0.75KW &lt;=&gt; 1HP ( 4 P )</v>
          </cell>
          <cell r="E931" t="str">
            <v>Cái</v>
          </cell>
          <cell r="F931">
            <v>20</v>
          </cell>
        </row>
        <row r="932">
          <cell r="C932" t="str">
            <v>MS-90L-2</v>
          </cell>
          <cell r="D932" t="str">
            <v>Motor 3 pha vỏ nhôm 2.2KW &lt;=&gt; 3HP ( 2 P )</v>
          </cell>
          <cell r="E932" t="str">
            <v>Cái</v>
          </cell>
          <cell r="F932">
            <v>1</v>
          </cell>
        </row>
        <row r="933">
          <cell r="C933" t="str">
            <v>MS-90L-2/B35</v>
          </cell>
          <cell r="D933" t="str">
            <v>Motor 3 pha MB vỏ nhôm 2.2KW &lt;=&gt; 3HP ( 2 P )</v>
          </cell>
          <cell r="E933" t="str">
            <v>Cái</v>
          </cell>
          <cell r="F933">
            <v>30</v>
          </cell>
        </row>
        <row r="934">
          <cell r="C934" t="str">
            <v>MS-90L-4</v>
          </cell>
          <cell r="D934" t="str">
            <v>Motor 3 pha vỏ nhôm 1.5KW &lt;=&gt; 2HP ( 4 P )</v>
          </cell>
          <cell r="E934" t="str">
            <v>Cái</v>
          </cell>
          <cell r="F934">
            <v>13</v>
          </cell>
        </row>
        <row r="935">
          <cell r="C935" t="str">
            <v>MS-90S-2</v>
          </cell>
          <cell r="D935" t="str">
            <v>Motor 3 pha vỏ nhôm 1.5KW &lt;=&gt; 2HP ( 2 P )</v>
          </cell>
          <cell r="E935" t="str">
            <v>Cái</v>
          </cell>
          <cell r="F935">
            <v>82</v>
          </cell>
        </row>
        <row r="936">
          <cell r="C936" t="str">
            <v>MS-90S-2/B35</v>
          </cell>
          <cell r="D936" t="str">
            <v>Motor 3 pha MB vỏ nhôm 1.5KW &lt;=&gt; 2HP ( 2 P )</v>
          </cell>
          <cell r="E936" t="str">
            <v>Cái</v>
          </cell>
          <cell r="F936">
            <v>12</v>
          </cell>
        </row>
        <row r="937">
          <cell r="C937" t="str">
            <v>MS-90S-4</v>
          </cell>
          <cell r="D937" t="str">
            <v>Motor 3 pha vỏ nhôm 1.1KW &lt;=&gt; 1.5HP ( 4 P )</v>
          </cell>
          <cell r="E937" t="str">
            <v>Cái</v>
          </cell>
          <cell r="F937">
            <v>2</v>
          </cell>
        </row>
        <row r="938">
          <cell r="C938" t="str">
            <v>Mũ ADE</v>
          </cell>
          <cell r="D938" t="str">
            <v>Mũ ADE</v>
          </cell>
          <cell r="E938" t="str">
            <v>Cái</v>
          </cell>
          <cell r="F938">
            <v>6</v>
          </cell>
        </row>
        <row r="939">
          <cell r="C939" t="str">
            <v>Nắp khóa van chăm dầu</v>
          </cell>
          <cell r="D939" t="str">
            <v>Nắp khóa van chăm dầu</v>
          </cell>
          <cell r="E939" t="str">
            <v>Cái</v>
          </cell>
          <cell r="F939">
            <v>5</v>
          </cell>
        </row>
        <row r="940">
          <cell r="C940" t="str">
            <v>Nắp sơ mi 100-gang</v>
          </cell>
          <cell r="D940" t="str">
            <v>Nắp sơ mi 100-gang</v>
          </cell>
          <cell r="E940" t="str">
            <v>Cái</v>
          </cell>
          <cell r="F940">
            <v>3</v>
          </cell>
        </row>
        <row r="941">
          <cell r="C941" t="str">
            <v>Nắp sơ mi 100-nhôm</v>
          </cell>
          <cell r="D941" t="str">
            <v>Nắp sơ mi 100-nhôm</v>
          </cell>
          <cell r="E941" t="str">
            <v>Cái</v>
          </cell>
          <cell r="F941">
            <v>42</v>
          </cell>
        </row>
        <row r="942">
          <cell r="C942" t="str">
            <v>Nắp sơ mi 112-gang</v>
          </cell>
          <cell r="D942" t="str">
            <v>Nắp sơ mi 112-gang</v>
          </cell>
          <cell r="E942" t="str">
            <v>Cái</v>
          </cell>
          <cell r="F942">
            <v>20</v>
          </cell>
        </row>
        <row r="943">
          <cell r="C943" t="str">
            <v>Nắp sơ mi 112-nhôm</v>
          </cell>
          <cell r="D943" t="str">
            <v>Nắp sơ mi 112-nhôm</v>
          </cell>
          <cell r="E943" t="str">
            <v>Cái</v>
          </cell>
          <cell r="F943">
            <v>9</v>
          </cell>
        </row>
        <row r="944">
          <cell r="C944" t="str">
            <v>Nắp sơ mi 132-gang</v>
          </cell>
          <cell r="D944" t="str">
            <v>Nắp sơ mi 132-gang</v>
          </cell>
          <cell r="E944" t="str">
            <v>Cái</v>
          </cell>
          <cell r="F944">
            <v>6</v>
          </cell>
        </row>
        <row r="945">
          <cell r="C945" t="str">
            <v>Nắp sơ mi 132-nhôm</v>
          </cell>
          <cell r="D945" t="str">
            <v>Nắp sơ mi 132-nhôm</v>
          </cell>
          <cell r="E945" t="str">
            <v>Cái</v>
          </cell>
          <cell r="F945">
            <v>3</v>
          </cell>
        </row>
        <row r="946">
          <cell r="C946" t="str">
            <v>Nắp sơ mi 160-gang</v>
          </cell>
          <cell r="D946" t="str">
            <v>Nắp sơ mi 160-gang</v>
          </cell>
          <cell r="E946" t="str">
            <v>Cái</v>
          </cell>
          <cell r="F946">
            <v>25</v>
          </cell>
        </row>
        <row r="947">
          <cell r="C947" t="str">
            <v>Nắp sơ mi 180-gang</v>
          </cell>
          <cell r="D947" t="str">
            <v>Nắp sơ mi 180-gang</v>
          </cell>
          <cell r="E947" t="str">
            <v>Cái</v>
          </cell>
          <cell r="F947">
            <v>16</v>
          </cell>
        </row>
        <row r="948">
          <cell r="C948" t="str">
            <v>Nắp sơ mi 200-gang</v>
          </cell>
          <cell r="D948" t="str">
            <v>Nắp sơ mi 200-gang</v>
          </cell>
          <cell r="E948" t="str">
            <v>Cái</v>
          </cell>
          <cell r="F948">
            <v>16</v>
          </cell>
        </row>
        <row r="949">
          <cell r="C949" t="str">
            <v>Nắp sơ mi 225-gang</v>
          </cell>
          <cell r="D949" t="str">
            <v>Nắp sơ mi 225-gang</v>
          </cell>
          <cell r="E949" t="str">
            <v>Cái</v>
          </cell>
          <cell r="F949">
            <v>8</v>
          </cell>
        </row>
        <row r="950">
          <cell r="C950" t="str">
            <v>Nắp sơ mi 250-gang</v>
          </cell>
          <cell r="D950" t="str">
            <v>Nắp sơ mi 250-gang</v>
          </cell>
          <cell r="E950" t="str">
            <v>Cái</v>
          </cell>
          <cell r="F950">
            <v>5</v>
          </cell>
        </row>
        <row r="951">
          <cell r="C951" t="str">
            <v>Nắp sơ mi 280-gang</v>
          </cell>
          <cell r="D951" t="str">
            <v>Nắp sơ mi 280-gang</v>
          </cell>
          <cell r="E951" t="str">
            <v>Cái</v>
          </cell>
          <cell r="F951">
            <v>2</v>
          </cell>
        </row>
        <row r="952">
          <cell r="C952" t="str">
            <v>Nắp sơ mi 315-gang</v>
          </cell>
          <cell r="D952" t="str">
            <v>Nắp sơ mi 315-gang</v>
          </cell>
          <cell r="E952" t="str">
            <v>Cái</v>
          </cell>
          <cell r="F952">
            <v>3</v>
          </cell>
        </row>
        <row r="953">
          <cell r="C953" t="str">
            <v>Nắp sơ mi 80-gang</v>
          </cell>
          <cell r="D953" t="str">
            <v>Nắp sơ mi 80-gang</v>
          </cell>
          <cell r="E953" t="str">
            <v>Cái</v>
          </cell>
          <cell r="F953">
            <v>6</v>
          </cell>
        </row>
        <row r="954">
          <cell r="C954" t="str">
            <v>Nắp sơ mi 80-nhôm</v>
          </cell>
          <cell r="D954" t="str">
            <v>Nắp sơ mi 80-nhôm</v>
          </cell>
          <cell r="E954" t="str">
            <v>Cái</v>
          </cell>
          <cell r="F954">
            <v>153</v>
          </cell>
        </row>
        <row r="955">
          <cell r="C955" t="str">
            <v>Nắp sơ mi 90-gang</v>
          </cell>
          <cell r="D955" t="str">
            <v>Nắp sơ mi 90-gang</v>
          </cell>
          <cell r="E955" t="str">
            <v>Cái</v>
          </cell>
          <cell r="F955">
            <v>16</v>
          </cell>
        </row>
        <row r="956">
          <cell r="C956" t="str">
            <v>Nắp sơ mi sau 132-gang</v>
          </cell>
          <cell r="D956" t="str">
            <v>Nắp sơ mi sau 132-gang</v>
          </cell>
          <cell r="E956" t="str">
            <v>Cái</v>
          </cell>
          <cell r="F956">
            <v>1</v>
          </cell>
        </row>
        <row r="957">
          <cell r="C957" t="str">
            <v>Nút đèn màu đỏ</v>
          </cell>
          <cell r="D957" t="str">
            <v>Nút đèn màu đỏ</v>
          </cell>
          <cell r="E957" t="str">
            <v>Cái</v>
          </cell>
          <cell r="F957">
            <v>3</v>
          </cell>
        </row>
        <row r="958">
          <cell r="C958" t="str">
            <v>oil pressure transducer</v>
          </cell>
          <cell r="D958" t="str">
            <v>Đầu cảm biến nhớt</v>
          </cell>
          <cell r="E958" t="str">
            <v>Cái</v>
          </cell>
          <cell r="F958">
            <v>44</v>
          </cell>
        </row>
        <row r="959">
          <cell r="C959" t="str">
            <v>Onan-1P-2BĐ-V/Hz/Time-10</v>
          </cell>
          <cell r="D959" t="str">
            <v>DINAMO KCT 1PHA - Đo V/Hz/Time - 2 BẠC ĐẠN - 10KW</v>
          </cell>
          <cell r="E959" t="str">
            <v>Cái</v>
          </cell>
          <cell r="F959">
            <v>1</v>
          </cell>
        </row>
        <row r="960">
          <cell r="C960" t="str">
            <v>Onan-1P-2BĐ-V/Hz/Time-15</v>
          </cell>
          <cell r="D960" t="str">
            <v>DINAMO KCT 1PHA - Đo V/Hz/Time - 2 BẠC ĐẠN - 15KW</v>
          </cell>
          <cell r="E960" t="str">
            <v>Cái</v>
          </cell>
          <cell r="F960">
            <v>0</v>
          </cell>
        </row>
        <row r="961">
          <cell r="C961" t="str">
            <v>Onan-3P-2BĐ-V/Hz/Time-36</v>
          </cell>
          <cell r="D961" t="str">
            <v>DINAMO KCT 3PHA - Đo V/Hz/Time - 2 BẠC ĐẠN - 36KW</v>
          </cell>
          <cell r="E961" t="str">
            <v>Cái</v>
          </cell>
          <cell r="F961">
            <v>0</v>
          </cell>
        </row>
        <row r="962">
          <cell r="C962" t="str">
            <v>Onan-3P-2BĐ-V/Hz/Time-6</v>
          </cell>
          <cell r="D962" t="str">
            <v>DINAMO KCT 3PHA - Đo V/Hz/Time - 2 BẠC ĐẠN - 6KW</v>
          </cell>
          <cell r="E962" t="str">
            <v>Cái</v>
          </cell>
          <cell r="F962">
            <v>6</v>
          </cell>
        </row>
        <row r="963">
          <cell r="C963" t="str">
            <v>Onan-3P-2BĐ-V/Hz/Time-8</v>
          </cell>
          <cell r="D963" t="str">
            <v>DINAMO KCT 3PHA - Đo V/Hz/Time - 2 BẠC ĐẠN - 8KW</v>
          </cell>
          <cell r="E963" t="str">
            <v>Cái</v>
          </cell>
          <cell r="F963">
            <v>9</v>
          </cell>
        </row>
        <row r="964">
          <cell r="C964" t="str">
            <v>Onan-3PHA-1BĐ-10KW</v>
          </cell>
          <cell r="D964" t="str">
            <v>DINAMO KCT 3PHA - 1 BẠC ĐẠN,380V-&gt;440V,50Hz-&gt;55Hz, 10KW</v>
          </cell>
          <cell r="E964" t="str">
            <v>Cái</v>
          </cell>
          <cell r="F964">
            <v>1</v>
          </cell>
        </row>
        <row r="965">
          <cell r="C965" t="str">
            <v>Onan-3PHA-1BĐ-15KW</v>
          </cell>
          <cell r="D965" t="str">
            <v>DINAMO KCT 3PHA - 1 BẠC ĐẠN,380V-&gt;440V,50Hz-&gt;55Hz, 15KW</v>
          </cell>
          <cell r="E965" t="str">
            <v>Cái</v>
          </cell>
          <cell r="F965">
            <v>1</v>
          </cell>
        </row>
        <row r="966">
          <cell r="C966" t="str">
            <v>Onan-3PHA-1BĐ-20KW</v>
          </cell>
          <cell r="D966" t="str">
            <v>DINAMO KCT 3PHA - 1 BẠC ĐẠN,380V-&gt;440V,50Hz-&gt;55Hz, 20KW</v>
          </cell>
          <cell r="E966" t="str">
            <v>Cái</v>
          </cell>
          <cell r="F966">
            <v>2</v>
          </cell>
        </row>
        <row r="967">
          <cell r="C967" t="str">
            <v>Ống nối 42mm QDX</v>
          </cell>
          <cell r="D967" t="str">
            <v>Ống nối 42mm QDX</v>
          </cell>
          <cell r="E967" t="str">
            <v>Cái</v>
          </cell>
          <cell r="F967">
            <v>72</v>
          </cell>
        </row>
        <row r="968">
          <cell r="C968" t="str">
            <v xml:space="preserve">PICKUP PHI 16 </v>
          </cell>
          <cell r="D968" t="str">
            <v>PICKUP PHI 16mm CUMMINS copy</v>
          </cell>
          <cell r="E968" t="str">
            <v>Cái</v>
          </cell>
          <cell r="F968">
            <v>25</v>
          </cell>
        </row>
        <row r="969">
          <cell r="C969" t="str">
            <v>PICKUP PHI 18</v>
          </cell>
          <cell r="D969" t="str">
            <v>Pickup phi 18mm Cummins copy</v>
          </cell>
          <cell r="E969" t="str">
            <v>Cái</v>
          </cell>
          <cell r="F969">
            <v>25</v>
          </cell>
        </row>
        <row r="970">
          <cell r="C970" t="str">
            <v>Plastic cover AC 3inch</v>
          </cell>
          <cell r="D970" t="str">
            <v>Nắp nhựa họng hút - xả AC 3inch</v>
          </cell>
          <cell r="E970"/>
          <cell r="F970">
            <v>100</v>
          </cell>
        </row>
        <row r="971">
          <cell r="C971" t="str">
            <v>Plastic cover AC 4inch</v>
          </cell>
          <cell r="D971" t="str">
            <v>Nắp nhựa họng hút - xả AC 4inch</v>
          </cell>
          <cell r="E971"/>
          <cell r="F971">
            <v>100</v>
          </cell>
        </row>
        <row r="972">
          <cell r="C972" t="str">
            <v>pressure sensor HS203E</v>
          </cell>
          <cell r="D972" t="str">
            <v>Cảm biến HS203E</v>
          </cell>
          <cell r="E972"/>
          <cell r="F972">
            <v>1</v>
          </cell>
        </row>
        <row r="973">
          <cell r="C973" t="str">
            <v>Pump body AC400B4</v>
          </cell>
          <cell r="D973" t="str">
            <v>Guồng bơm AC400B4</v>
          </cell>
          <cell r="E973" t="str">
            <v>Cái</v>
          </cell>
          <cell r="F973">
            <v>3</v>
          </cell>
        </row>
        <row r="974">
          <cell r="C974" t="str">
            <v>PUSH BUTTON</v>
          </cell>
          <cell r="D974" t="str">
            <v>Hộp nút bấm motor cửa cuốn</v>
          </cell>
          <cell r="E974" t="str">
            <v>Cái</v>
          </cell>
          <cell r="F974">
            <v>48</v>
          </cell>
        </row>
        <row r="975">
          <cell r="C975" t="str">
            <v>PV12*12</v>
          </cell>
          <cell r="D975" t="str">
            <v>Bơm trục đứng 3pha - 4kw</v>
          </cell>
          <cell r="E975" t="str">
            <v>Cái</v>
          </cell>
          <cell r="F975">
            <v>1</v>
          </cell>
        </row>
        <row r="976">
          <cell r="C976" t="str">
            <v>PV12*17</v>
          </cell>
          <cell r="D976" t="str">
            <v>Bơm trục đứng 3pha - 5.5kw</v>
          </cell>
          <cell r="E976" t="str">
            <v>Cái</v>
          </cell>
          <cell r="F976">
            <v>1</v>
          </cell>
        </row>
        <row r="977">
          <cell r="C977" t="str">
            <v>PV12*9</v>
          </cell>
          <cell r="D977" t="str">
            <v>Bơm trục đứng 3pha - 3kw</v>
          </cell>
          <cell r="E977" t="str">
            <v>Cái</v>
          </cell>
          <cell r="F977">
            <v>1</v>
          </cell>
        </row>
        <row r="978">
          <cell r="C978" t="str">
            <v>QDX1.5-32-0.75K3</v>
          </cell>
          <cell r="D978" t="str">
            <v>Bơm Chìm 0.75kw</v>
          </cell>
          <cell r="E978" t="str">
            <v>Cái</v>
          </cell>
          <cell r="F978">
            <v>22</v>
          </cell>
        </row>
        <row r="979">
          <cell r="C979" t="str">
            <v>QDX1.5-32-0.75L2</v>
          </cell>
          <cell r="D979" t="str">
            <v>Bơm chìm 0.75kw</v>
          </cell>
          <cell r="E979" t="str">
            <v>Cái</v>
          </cell>
          <cell r="F979">
            <v>24</v>
          </cell>
        </row>
        <row r="980">
          <cell r="C980" t="str">
            <v>QDX10-25-1.1</v>
          </cell>
          <cell r="D980" t="str">
            <v>Bơm chìm áp QDX10-25-1.1 1pha - 1.1kw</v>
          </cell>
          <cell r="E980" t="str">
            <v>Cái</v>
          </cell>
          <cell r="F980">
            <v>15</v>
          </cell>
        </row>
        <row r="981">
          <cell r="C981" t="str">
            <v>QDX10-28-1.5</v>
          </cell>
          <cell r="D981" t="str">
            <v>Bơm chìm áp QDX10-28-1.5 1pha - 1.5kw</v>
          </cell>
          <cell r="E981" t="str">
            <v>Cái</v>
          </cell>
          <cell r="F981">
            <v>22</v>
          </cell>
        </row>
        <row r="982">
          <cell r="C982" t="str">
            <v>QDX10-32-1.9</v>
          </cell>
          <cell r="D982" t="str">
            <v>Bơm chìm áp QDX10-32-1.9 1pha - 1.9kw</v>
          </cell>
          <cell r="E982" t="str">
            <v>Cái</v>
          </cell>
          <cell r="F982">
            <v>28</v>
          </cell>
        </row>
        <row r="983">
          <cell r="C983" t="str">
            <v>QDX10-35-2.2</v>
          </cell>
          <cell r="D983" t="str">
            <v>Bơm chìm áp QDX10-35-2.2 1pha - 2.2kw</v>
          </cell>
          <cell r="E983" t="str">
            <v>Cái</v>
          </cell>
          <cell r="F983">
            <v>28</v>
          </cell>
        </row>
        <row r="984">
          <cell r="C984" t="str">
            <v>QDX3-30-1.1K3</v>
          </cell>
          <cell r="D984" t="str">
            <v>Bơm chìm 1.1kw</v>
          </cell>
          <cell r="E984" t="str">
            <v>Cái</v>
          </cell>
          <cell r="F984">
            <v>19</v>
          </cell>
        </row>
        <row r="985">
          <cell r="C985" t="str">
            <v>QDX3-30-1.1L2</v>
          </cell>
          <cell r="D985" t="str">
            <v>Bơm chìm 1.1kw</v>
          </cell>
          <cell r="E985" t="str">
            <v>Cái</v>
          </cell>
          <cell r="F985">
            <v>35</v>
          </cell>
        </row>
        <row r="986">
          <cell r="C986" t="str">
            <v>QDX6-20-0.75</v>
          </cell>
          <cell r="D986" t="str">
            <v>Bơm chìm áp QDX6-20-0.75 1pha - 0.75kw</v>
          </cell>
          <cell r="E986" t="str">
            <v>Cái</v>
          </cell>
          <cell r="F986">
            <v>18</v>
          </cell>
        </row>
        <row r="987">
          <cell r="C987" t="str">
            <v>Rear endshield Y3-132M1-6</v>
          </cell>
          <cell r="D987" t="str">
            <v>Nắp sơ mi sau motor 3 pha 4kw-5.5hp (6P)</v>
          </cell>
          <cell r="E987"/>
          <cell r="F987">
            <v>1</v>
          </cell>
        </row>
        <row r="988">
          <cell r="C988" t="str">
            <v>Receiver + remote warranty</v>
          </cell>
          <cell r="D988" t="str">
            <v xml:space="preserve">Hộp tín hiệu + remote bảo hành </v>
          </cell>
          <cell r="E988"/>
          <cell r="F988">
            <v>2</v>
          </cell>
        </row>
        <row r="989">
          <cell r="C989" t="str">
            <v>Rotor ACm220</v>
          </cell>
          <cell r="D989" t="str">
            <v>Rotor ACm220 bảo hành</v>
          </cell>
          <cell r="E989" t="str">
            <v>Cái</v>
          </cell>
          <cell r="F989">
            <v>20</v>
          </cell>
        </row>
        <row r="990">
          <cell r="C990" t="str">
            <v>RV40-71-10</v>
          </cell>
          <cell r="D990" t="str">
            <v>HỘP GIẢM TỐC CỐT ÂM (MOTOR B5 FRAME 71) - 1/10</v>
          </cell>
          <cell r="E990" t="str">
            <v>Cái</v>
          </cell>
          <cell r="F990">
            <v>2</v>
          </cell>
        </row>
        <row r="991">
          <cell r="C991" t="str">
            <v>RV40-71-15</v>
          </cell>
          <cell r="D991" t="str">
            <v>HỘP GIẢM TỐC CỐT ÂM (MOTOR B5 FRAME 71) - 1/15</v>
          </cell>
          <cell r="E991" t="str">
            <v>Cái</v>
          </cell>
          <cell r="F991">
            <v>1</v>
          </cell>
        </row>
        <row r="992">
          <cell r="C992" t="str">
            <v>RV40-71-20</v>
          </cell>
          <cell r="D992" t="str">
            <v>HỘP GIẢM TỐC CỐT ÂM (MOTOR B5 FRAME 71) - 1/20</v>
          </cell>
          <cell r="E992" t="str">
            <v>Cái</v>
          </cell>
          <cell r="F992">
            <v>2</v>
          </cell>
        </row>
        <row r="993">
          <cell r="C993" t="str">
            <v>RV40-71-25</v>
          </cell>
          <cell r="D993" t="str">
            <v>HỘP GIẢM TỐC CỐT ÂM (MOTOR B5 FRAME 71) - 1/25</v>
          </cell>
          <cell r="E993" t="str">
            <v>Cái</v>
          </cell>
          <cell r="F993">
            <v>2</v>
          </cell>
        </row>
        <row r="994">
          <cell r="C994" t="str">
            <v>RV40-71-30</v>
          </cell>
          <cell r="D994" t="str">
            <v>HỘP GIẢM TỐC CỐT ÂM (MOTOR B5 FRAME 71) - 1/30</v>
          </cell>
          <cell r="E994" t="str">
            <v>Cái</v>
          </cell>
          <cell r="F994">
            <v>2</v>
          </cell>
        </row>
        <row r="995">
          <cell r="C995" t="str">
            <v>RV40-71-40</v>
          </cell>
          <cell r="D995" t="str">
            <v>HỘP GIẢM TỐC CỐT ÂM (MOTOR B5 FRAME 71) - 1/40</v>
          </cell>
          <cell r="E995" t="str">
            <v>Cái</v>
          </cell>
          <cell r="F995">
            <v>2</v>
          </cell>
        </row>
        <row r="996">
          <cell r="C996" t="str">
            <v>RV40-71-50</v>
          </cell>
          <cell r="D996" t="str">
            <v>HỘP GIẢM TỐC CỐT ÂM (MOTOR B5 FRAME 71) - 1/50</v>
          </cell>
          <cell r="E996" t="str">
            <v>Cái</v>
          </cell>
          <cell r="F996">
            <v>2</v>
          </cell>
        </row>
        <row r="997">
          <cell r="C997" t="str">
            <v>RV40-71-60</v>
          </cell>
          <cell r="D997" t="str">
            <v>HỘP GIẢM TỐC CỐT ÂM (MOTOR B5 FRAME 71) - 1/60</v>
          </cell>
          <cell r="E997" t="str">
            <v>Cái</v>
          </cell>
          <cell r="F997">
            <v>2</v>
          </cell>
        </row>
        <row r="998">
          <cell r="C998" t="str">
            <v>RV50-71-10</v>
          </cell>
          <cell r="D998" t="str">
            <v>HỘP GIẢM TỐC CỐT ÂM (MOTOR B5 FRAME 71) - 1/10</v>
          </cell>
          <cell r="E998" t="str">
            <v>Cái</v>
          </cell>
          <cell r="F998">
            <v>2</v>
          </cell>
        </row>
        <row r="999">
          <cell r="C999" t="str">
            <v>RV50-71-15</v>
          </cell>
          <cell r="D999" t="str">
            <v>HỘP GIẢM TỐC CỐT ÂM (MOTOR B5 FRAME 71) - 1/15</v>
          </cell>
          <cell r="E999" t="str">
            <v>Cái</v>
          </cell>
          <cell r="F999">
            <v>2</v>
          </cell>
        </row>
        <row r="1000">
          <cell r="C1000" t="str">
            <v>RV50-71-20</v>
          </cell>
          <cell r="D1000" t="str">
            <v>HỘP GIẢM TỐC CỐT ÂM (MOTOR B5 FRAME 71) - 1/20</v>
          </cell>
          <cell r="E1000" t="str">
            <v>Cái</v>
          </cell>
          <cell r="F1000">
            <v>2</v>
          </cell>
        </row>
        <row r="1001">
          <cell r="C1001" t="str">
            <v>RV50-71-25</v>
          </cell>
          <cell r="D1001" t="str">
            <v>HỘP GIẢM TỐC CỐT ÂM (MOTOR B5 FRAME 71) - 1/25</v>
          </cell>
          <cell r="E1001" t="str">
            <v>Cái</v>
          </cell>
          <cell r="F1001">
            <v>2</v>
          </cell>
        </row>
        <row r="1002">
          <cell r="C1002" t="str">
            <v>RV50-71-30</v>
          </cell>
          <cell r="D1002" t="str">
            <v>HỘP GIẢM TỐC CỐT ÂM (MOTOR B5 FRAME 71) - 1/30</v>
          </cell>
          <cell r="E1002" t="str">
            <v>Cái</v>
          </cell>
          <cell r="F1002">
            <v>1</v>
          </cell>
        </row>
        <row r="1003">
          <cell r="C1003" t="str">
            <v>RV50-71-40</v>
          </cell>
          <cell r="D1003" t="str">
            <v>HỘP GIẢM TỐC CỐT ÂM (MOTOR B5 FRAME 71) - 1/40</v>
          </cell>
          <cell r="E1003" t="str">
            <v>Cái</v>
          </cell>
          <cell r="F1003">
            <v>2</v>
          </cell>
        </row>
        <row r="1004">
          <cell r="C1004" t="str">
            <v>RV50-71-50</v>
          </cell>
          <cell r="D1004" t="str">
            <v>HỘP GIẢM TỐC CỐT ÂM (MOTOR B5 FRAME 71) - 1/50</v>
          </cell>
          <cell r="E1004" t="str">
            <v>Cái</v>
          </cell>
          <cell r="F1004">
            <v>2</v>
          </cell>
        </row>
        <row r="1005">
          <cell r="C1005" t="str">
            <v>RV50-71-60</v>
          </cell>
          <cell r="D1005" t="str">
            <v>HỘP GIẢM TỐC CỐT ÂM (MOTOR B5 FRAME 71) - 1/60</v>
          </cell>
          <cell r="E1005" t="str">
            <v>Cái</v>
          </cell>
          <cell r="F1005">
            <v>2</v>
          </cell>
        </row>
        <row r="1006">
          <cell r="C1006" t="str">
            <v>RV63-1/100</v>
          </cell>
          <cell r="D1006" t="str">
            <v>HỘP GIẢM TỐC CỐT ÂM 1/100</v>
          </cell>
          <cell r="E1006" t="str">
            <v>Cái</v>
          </cell>
          <cell r="F1006">
            <v>0</v>
          </cell>
        </row>
        <row r="1007">
          <cell r="C1007" t="str">
            <v>RV63-71-15</v>
          </cell>
          <cell r="D1007" t="str">
            <v>HỘP GIẢM TỐC CỐT ÂM (MOTOR B5 FRAME 71) - 1/15</v>
          </cell>
          <cell r="E1007" t="str">
            <v>Cái</v>
          </cell>
          <cell r="F1007">
            <v>2</v>
          </cell>
        </row>
        <row r="1008">
          <cell r="C1008" t="str">
            <v>RV63-71-40</v>
          </cell>
          <cell r="D1008" t="str">
            <v>HỘP GIẢM TỐC CỐT ÂM (MOTOR B5 FRAME 71) - 1/40</v>
          </cell>
          <cell r="E1008" t="str">
            <v>Cái</v>
          </cell>
          <cell r="F1008">
            <v>2</v>
          </cell>
        </row>
        <row r="1009">
          <cell r="C1009" t="str">
            <v>RV63-80-10</v>
          </cell>
          <cell r="D1009" t="str">
            <v>HỘP GIẢM TỐC CỐT ÂM (MOTOR B5 FRAME 80) - 1/10</v>
          </cell>
          <cell r="E1009" t="str">
            <v>Cái</v>
          </cell>
          <cell r="F1009">
            <v>2</v>
          </cell>
        </row>
        <row r="1010">
          <cell r="C1010" t="str">
            <v>RV63-80-15</v>
          </cell>
          <cell r="D1010" t="str">
            <v>HỘP GIẢM TỐC CỐT ÂM (MOTOR B5 FRAME 80) - 1/15</v>
          </cell>
          <cell r="E1010" t="str">
            <v>Cái</v>
          </cell>
          <cell r="F1010">
            <v>2</v>
          </cell>
        </row>
        <row r="1011">
          <cell r="C1011" t="str">
            <v>RV63-80-20</v>
          </cell>
          <cell r="D1011" t="str">
            <v>HỘP GIẢM TỐC CỐT ÂM (MOTOR B5 FRAME 80) - 1/20</v>
          </cell>
          <cell r="E1011" t="str">
            <v>Cái</v>
          </cell>
          <cell r="F1011">
            <v>4</v>
          </cell>
        </row>
        <row r="1012">
          <cell r="C1012" t="str">
            <v>RV63-80-30</v>
          </cell>
          <cell r="D1012" t="str">
            <v>HỘP GIẢM TỐC CỐT ÂM (MOTOR B5 FRAME 80) - 1/30</v>
          </cell>
          <cell r="E1012" t="str">
            <v>Cái</v>
          </cell>
          <cell r="F1012">
            <v>2</v>
          </cell>
        </row>
        <row r="1013">
          <cell r="C1013" t="str">
            <v>RV63-80-40</v>
          </cell>
          <cell r="D1013" t="str">
            <v>HỘP GIẢM TỐC CỐT ÂM (MOTOR B5 FRAME 80) - 1/40</v>
          </cell>
          <cell r="E1013" t="str">
            <v>Cái</v>
          </cell>
          <cell r="F1013">
            <v>2</v>
          </cell>
        </row>
        <row r="1014">
          <cell r="C1014" t="str">
            <v>RV63-80-50</v>
          </cell>
          <cell r="D1014" t="str">
            <v>HỘP GIẢM TỐC CỐT ÂM (MOTOR B5 FRAME 80) - 1/50</v>
          </cell>
          <cell r="E1014" t="str">
            <v>Cái</v>
          </cell>
          <cell r="F1014">
            <v>1</v>
          </cell>
        </row>
        <row r="1015">
          <cell r="C1015" t="str">
            <v>RV63-80-60</v>
          </cell>
          <cell r="D1015" t="str">
            <v>HỘP GIẢM TỐC CỐT ÂM (MOTOR B5 FRAME 80) - 1/60</v>
          </cell>
          <cell r="E1015" t="str">
            <v>Cái</v>
          </cell>
          <cell r="F1015">
            <v>3</v>
          </cell>
        </row>
        <row r="1016">
          <cell r="C1016" t="str">
            <v>RV75-71-30</v>
          </cell>
          <cell r="D1016" t="str">
            <v>HỘP GIẢM TỐC CỐT ÂM (MOTOR B5 FRAME 71) - 1/30</v>
          </cell>
          <cell r="E1016" t="str">
            <v>Cái</v>
          </cell>
          <cell r="F1016">
            <v>3</v>
          </cell>
        </row>
        <row r="1017">
          <cell r="C1017" t="str">
            <v>RV75-90-10</v>
          </cell>
          <cell r="D1017" t="str">
            <v>HỘP GIẢM TỐC CỐT ÂM (MOTOR B5 FRAME 90) - 1/10</v>
          </cell>
          <cell r="E1017" t="str">
            <v>Cái</v>
          </cell>
          <cell r="F1017">
            <v>2</v>
          </cell>
        </row>
        <row r="1018">
          <cell r="C1018" t="str">
            <v>RV75-90-15</v>
          </cell>
          <cell r="D1018" t="str">
            <v>HỘP GIẢM TỐC CỐT ÂM (MOTOR B5 FRAME 90) - 1/15</v>
          </cell>
          <cell r="E1018" t="str">
            <v>Cái</v>
          </cell>
          <cell r="F1018">
            <v>2</v>
          </cell>
        </row>
        <row r="1019">
          <cell r="C1019" t="str">
            <v>RV75-90-25</v>
          </cell>
          <cell r="D1019" t="str">
            <v>HỘP GIẢM TỐC CỐT ÂM (MOTOR B5 FRAME 90) - 1/25</v>
          </cell>
          <cell r="E1019" t="str">
            <v>Cái</v>
          </cell>
          <cell r="F1019">
            <v>1</v>
          </cell>
        </row>
        <row r="1020">
          <cell r="C1020" t="str">
            <v>RV75-90-30</v>
          </cell>
          <cell r="D1020" t="str">
            <v>HỘP GIẢM TỐC CỐT ÂM (MOTOR B5 FRAME 90) - 1/30</v>
          </cell>
          <cell r="E1020" t="str">
            <v>Cái</v>
          </cell>
          <cell r="F1020">
            <v>2</v>
          </cell>
        </row>
        <row r="1021">
          <cell r="C1021" t="str">
            <v>RV75-90-50</v>
          </cell>
          <cell r="D1021" t="str">
            <v>HỘP GIẢM TỐC CỐT ÂM (MOTOR B5 FRAME 90) - 1/50</v>
          </cell>
          <cell r="E1021" t="str">
            <v>Cái</v>
          </cell>
          <cell r="F1021">
            <v>2</v>
          </cell>
        </row>
        <row r="1022">
          <cell r="C1022" t="str">
            <v>RV75-90-60</v>
          </cell>
          <cell r="D1022" t="str">
            <v>HỘP GIẢM TỐC CỐT ÂM (MOTOR B5 FRAME 90) - 1/60</v>
          </cell>
          <cell r="E1022" t="str">
            <v>Cái</v>
          </cell>
          <cell r="F1022">
            <v>2</v>
          </cell>
        </row>
        <row r="1023">
          <cell r="C1023" t="str">
            <v>RV90-100-10</v>
          </cell>
          <cell r="D1023" t="str">
            <v>HỘP GIẢM TỐC CỐT ÂM (MOTOR B5 FRAME 100) - 1/10</v>
          </cell>
          <cell r="E1023" t="str">
            <v>Cái</v>
          </cell>
          <cell r="F1023">
            <v>2</v>
          </cell>
        </row>
        <row r="1024">
          <cell r="C1024" t="str">
            <v>RV90-100-15</v>
          </cell>
          <cell r="D1024" t="str">
            <v>HỘP GIẢM TỐC CỐT ÂM (MOTOR B5 FRAME 100) - 1/15</v>
          </cell>
          <cell r="E1024" t="str">
            <v>Cái</v>
          </cell>
          <cell r="F1024">
            <v>2</v>
          </cell>
        </row>
        <row r="1025">
          <cell r="C1025" t="str">
            <v>RV90-100-20</v>
          </cell>
          <cell r="D1025" t="str">
            <v>HỘP GIẢM TỐC CỐT ÂM (MOTOR B5 FRAME 100) - 1/20</v>
          </cell>
          <cell r="E1025" t="str">
            <v>Cái</v>
          </cell>
          <cell r="F1025">
            <v>2</v>
          </cell>
        </row>
        <row r="1026">
          <cell r="C1026" t="str">
            <v>RV90-100-25</v>
          </cell>
          <cell r="D1026" t="str">
            <v>HỘP GIẢM TỐC CỐT ÂM (MOTOR B5 FRAME 100) - 1/25</v>
          </cell>
          <cell r="E1026" t="str">
            <v>Cái</v>
          </cell>
          <cell r="F1026">
            <v>2</v>
          </cell>
        </row>
        <row r="1027">
          <cell r="C1027" t="str">
            <v>RV90-100-30</v>
          </cell>
          <cell r="D1027" t="str">
            <v>HỘP GIẢM TỐC CỐT ÂM (MOTOR B5 FRAME 100) - 1/30</v>
          </cell>
          <cell r="E1027" t="str">
            <v>Cái</v>
          </cell>
          <cell r="F1027">
            <v>2</v>
          </cell>
        </row>
        <row r="1028">
          <cell r="C1028" t="str">
            <v>RV90-100-40</v>
          </cell>
          <cell r="D1028" t="str">
            <v>HỘP GIẢM TỐC CỐT ÂM (MOTOR B5 FRAME 100) - 1/40</v>
          </cell>
          <cell r="E1028" t="str">
            <v>Cái</v>
          </cell>
          <cell r="F1028">
            <v>3</v>
          </cell>
        </row>
        <row r="1029">
          <cell r="C1029" t="str">
            <v>RV90-100-50</v>
          </cell>
          <cell r="D1029" t="str">
            <v>HỘP GIẢM TỐC CỐT ÂM (MOTOR B5 FRAME 100) - 1/50</v>
          </cell>
          <cell r="E1029" t="str">
            <v>Cái</v>
          </cell>
          <cell r="F1029">
            <v>2</v>
          </cell>
        </row>
        <row r="1030">
          <cell r="C1030" t="str">
            <v>RV90-100-60</v>
          </cell>
          <cell r="D1030" t="str">
            <v>HỘP GIẢM TỐC CỐT ÂM (MOTOR B5 FRAME 100) - 1/60</v>
          </cell>
          <cell r="E1030" t="str">
            <v>Cái</v>
          </cell>
          <cell r="F1030">
            <v>2</v>
          </cell>
        </row>
        <row r="1031">
          <cell r="C1031" t="str">
            <v>SAC-CH2810-10A</v>
          </cell>
          <cell r="D1031" t="str">
            <v>Sạc Bình CH2810 -10A</v>
          </cell>
          <cell r="E1031" t="str">
            <v>Cái</v>
          </cell>
          <cell r="F1031">
            <v>24</v>
          </cell>
        </row>
        <row r="1032">
          <cell r="C1032" t="str">
            <v>SAE 0#14 - 314</v>
          </cell>
          <cell r="D1032" t="str">
            <v>Đầu trâu 0#14 từ 300KVA đến 400KVA</v>
          </cell>
          <cell r="E1032" t="str">
            <v>Cái</v>
          </cell>
          <cell r="F1032">
            <v>1</v>
          </cell>
        </row>
        <row r="1033">
          <cell r="C1033" t="str">
            <v>SAE 2/11.5 - 224</v>
          </cell>
          <cell r="D1033" t="str">
            <v>Đầu trâu 4T5 từ 42.5KVA đến 94KVA</v>
          </cell>
          <cell r="E1033" t="str">
            <v>Cái</v>
          </cell>
          <cell r="F1033">
            <v>4</v>
          </cell>
        </row>
        <row r="1034">
          <cell r="C1034" t="str">
            <v>SAE 2/11.5 - 274</v>
          </cell>
          <cell r="D1034" t="str">
            <v>Đầu trâu 4T5 từ 100KVA đến 250KVA</v>
          </cell>
          <cell r="E1034" t="str">
            <v>Cái</v>
          </cell>
          <cell r="F1034">
            <v>1</v>
          </cell>
        </row>
        <row r="1035">
          <cell r="C1035" t="str">
            <v>SAE1/14 - 274</v>
          </cell>
          <cell r="D1035" t="str">
            <v>Đầu trâu 5T1 từ 100KVA đến 250KVA</v>
          </cell>
          <cell r="E1035" t="str">
            <v>Cái</v>
          </cell>
          <cell r="F1035">
            <v>22</v>
          </cell>
        </row>
        <row r="1036">
          <cell r="C1036" t="str">
            <v>SAE1/14 - 314 - 565</v>
          </cell>
          <cell r="D1036" t="str">
            <v>Đầu trâu 5T1(565) từ 275KVA đến 400KVA</v>
          </cell>
          <cell r="E1036" t="str">
            <v>Cái</v>
          </cell>
          <cell r="F1036">
            <v>5</v>
          </cell>
        </row>
        <row r="1037">
          <cell r="C1037" t="str">
            <v>SAE1/14 - 314 - 635</v>
          </cell>
          <cell r="D1037" t="str">
            <v>Đầu trâu 5T1(635) từ 275KVA đến 400KVA</v>
          </cell>
          <cell r="E1037"/>
          <cell r="F1037">
            <v>3</v>
          </cell>
        </row>
        <row r="1038">
          <cell r="C1038" t="str">
            <v>SAE3/11.5 - 164/184</v>
          </cell>
          <cell r="D1038" t="str">
            <v>Đầu trâu 4T1 từ 10KVA đến 40KVA</v>
          </cell>
          <cell r="E1038" t="str">
            <v>Cái</v>
          </cell>
          <cell r="F1038">
            <v>11</v>
          </cell>
        </row>
        <row r="1039">
          <cell r="C1039" t="str">
            <v>SAE3/11.5 - 224</v>
          </cell>
          <cell r="D1039" t="str">
            <v>Đầu trâu 4T1 từ 42.5KVA đến 94KVA</v>
          </cell>
          <cell r="E1039" t="str">
            <v>Cái</v>
          </cell>
          <cell r="F1039">
            <v>3</v>
          </cell>
        </row>
        <row r="1040">
          <cell r="C1040" t="str">
            <v>SAE3/11.5 - 274</v>
          </cell>
          <cell r="D1040" t="str">
            <v>Đầu trâu 4T1 từ 100KVA đến 250KVA</v>
          </cell>
          <cell r="E1040" t="str">
            <v>Cái</v>
          </cell>
          <cell r="F1040">
            <v>18</v>
          </cell>
        </row>
        <row r="1041">
          <cell r="C1041" t="str">
            <v>SAE3/11.5-LG-274</v>
          </cell>
          <cell r="D1041" t="str">
            <v>Đầu trâu LG 4T1 từ 100KVA đến 250kva</v>
          </cell>
          <cell r="E1041"/>
          <cell r="F1041">
            <v>1</v>
          </cell>
        </row>
        <row r="1042">
          <cell r="C1042" t="str">
            <v>SAE4/10 - 164/184</v>
          </cell>
          <cell r="D1042" t="str">
            <v>Đầu trâu 3T6 từ 10KVA đến 40KVA</v>
          </cell>
          <cell r="E1042" t="str">
            <v>Cái</v>
          </cell>
          <cell r="F1042">
            <v>16</v>
          </cell>
        </row>
        <row r="1043">
          <cell r="C1043" t="str">
            <v>SAE4/10 - 224</v>
          </cell>
          <cell r="D1043" t="str">
            <v>Đầu trâu 3T6 từ 42.5KVA đến 94KVA</v>
          </cell>
          <cell r="E1043" t="str">
            <v>Cái</v>
          </cell>
          <cell r="F1043">
            <v>16</v>
          </cell>
        </row>
        <row r="1044">
          <cell r="C1044" t="str">
            <v>SAE4/10-LG-164/184</v>
          </cell>
          <cell r="D1044" t="str">
            <v>Đầu trâu LG 3T6 từ 10KVA đến 40kva</v>
          </cell>
          <cell r="E1044"/>
          <cell r="F1044">
            <v>6</v>
          </cell>
        </row>
        <row r="1045">
          <cell r="C1045" t="str">
            <v>SAE4/10-LG-224</v>
          </cell>
          <cell r="D1045" t="str">
            <v>Đầu trâu LG 3T6 từ 42.5KVA đến 93kva</v>
          </cell>
          <cell r="E1045"/>
          <cell r="F1045">
            <v>4</v>
          </cell>
        </row>
        <row r="1046">
          <cell r="C1046" t="str">
            <v>SAE5/8 - 164/184</v>
          </cell>
          <cell r="D1046" t="str">
            <v>Đầu trâu 3T1 từ 10KVA đến 40KVA</v>
          </cell>
          <cell r="E1046" t="str">
            <v>Cái</v>
          </cell>
          <cell r="F1046">
            <v>20</v>
          </cell>
        </row>
        <row r="1047">
          <cell r="C1047" t="str">
            <v>SAE5/8 - LG-164/184</v>
          </cell>
          <cell r="D1047" t="str">
            <v>Đầu trâu LG 3T1 từ 10KVA đến 40KVA</v>
          </cell>
          <cell r="E1047" t="str">
            <v>Cái</v>
          </cell>
          <cell r="F1047">
            <v>1</v>
          </cell>
        </row>
        <row r="1048">
          <cell r="C1048" t="str">
            <v>Sensor of HS203E and HS404E new type</v>
          </cell>
          <cell r="D1048" t="str">
            <v>Sensor của HS203E và HS404E ( loại mới)</v>
          </cell>
          <cell r="E1048" t="str">
            <v>Cái</v>
          </cell>
          <cell r="F1048">
            <v>6</v>
          </cell>
        </row>
        <row r="1049">
          <cell r="C1049" t="str">
            <v>Sensor of HS203E and HS404E old type</v>
          </cell>
          <cell r="D1049" t="str">
            <v>Sensor của HS203E và HS404E ( loại cũ)</v>
          </cell>
          <cell r="E1049" t="str">
            <v>Cái</v>
          </cell>
          <cell r="F1049">
            <v>6</v>
          </cell>
        </row>
        <row r="1050">
          <cell r="C1050" t="str">
            <v xml:space="preserve">Set Exciter Rotor + ExciterStator 50KVA </v>
          </cell>
          <cell r="D1050" t="str">
            <v>Exciter rotor+Exciter stator 50KVA</v>
          </cell>
          <cell r="E1050" t="str">
            <v>Bộ</v>
          </cell>
          <cell r="F1050">
            <v>3</v>
          </cell>
        </row>
        <row r="1051">
          <cell r="C1051" t="str">
            <v>Set MainRotor+ Exciter Rotor 200KVA</v>
          </cell>
          <cell r="D1051" t="str">
            <v>Set Main Rotor+ Exciter Rotor 200KVA</v>
          </cell>
          <cell r="E1051" t="str">
            <v>Bộ</v>
          </cell>
          <cell r="F1051">
            <v>1</v>
          </cell>
        </row>
        <row r="1052">
          <cell r="C1052" t="str">
            <v>Set MainRotor+ Exciter Rotor 50KVA</v>
          </cell>
          <cell r="D1052" t="str">
            <v>Set Main Rotor+ Exciter Rotor 50KVA</v>
          </cell>
          <cell r="E1052" t="str">
            <v>Bộ</v>
          </cell>
          <cell r="F1052">
            <v>1</v>
          </cell>
        </row>
        <row r="1053">
          <cell r="C1053" t="str">
            <v>Set MainRotor+ Exciter Rotor 72.5KVA</v>
          </cell>
          <cell r="D1053" t="str">
            <v>Set Main Rotor+ Exciter Rotor 72.5KVA</v>
          </cell>
          <cell r="E1053" t="str">
            <v>Bộ</v>
          </cell>
          <cell r="F1053">
            <v>1</v>
          </cell>
        </row>
        <row r="1054">
          <cell r="C1054" t="str">
            <v xml:space="preserve">Set MainRotor+MainStator 50KVA </v>
          </cell>
          <cell r="D1054" t="str">
            <v>Main rotor+Main stator 50KVA</v>
          </cell>
          <cell r="E1054" t="str">
            <v>Bộ</v>
          </cell>
          <cell r="F1054">
            <v>2</v>
          </cell>
        </row>
        <row r="1055">
          <cell r="C1055" t="str">
            <v xml:space="preserve">Set Rotor+Stator 22.5KVA </v>
          </cell>
          <cell r="D1055" t="str">
            <v>Exciter rotor+Exciter stator+Main rotor+Main stator 22.5KVA</v>
          </cell>
          <cell r="E1055" t="str">
            <v>Bộ</v>
          </cell>
          <cell r="F1055">
            <v>3</v>
          </cell>
        </row>
        <row r="1056">
          <cell r="C1056" t="str">
            <v xml:space="preserve">Set Rotor+Stator 27.5KVA </v>
          </cell>
          <cell r="D1056" t="str">
            <v>Exciter rotor+Exciter stator+Main rotor+Main stator 27.5KVA</v>
          </cell>
          <cell r="E1056" t="str">
            <v>Bộ</v>
          </cell>
          <cell r="F1056">
            <v>3</v>
          </cell>
        </row>
        <row r="1057">
          <cell r="C1057" t="str">
            <v>Set Rotor+Stator 37.5KVA</v>
          </cell>
          <cell r="D1057" t="str">
            <v>Exciter rotor+Exciter stator+Main rotor+Main stator 37.5KVA</v>
          </cell>
          <cell r="E1057" t="str">
            <v>Bộ</v>
          </cell>
          <cell r="F1057">
            <v>2</v>
          </cell>
        </row>
        <row r="1058">
          <cell r="C1058" t="str">
            <v xml:space="preserve">Set Rotor+Stator 60KVA </v>
          </cell>
          <cell r="D1058" t="str">
            <v>Exciter rotor+Exciter stator+Main rotor+Main stator 60KVA</v>
          </cell>
          <cell r="E1058" t="str">
            <v>Bộ</v>
          </cell>
          <cell r="F1058">
            <v>2</v>
          </cell>
        </row>
        <row r="1059">
          <cell r="C1059" t="str">
            <v xml:space="preserve">Set Rotor+Stator 72.5KVA </v>
          </cell>
          <cell r="D1059" t="str">
            <v>Exciter rotor+Exciter stator+Main rotor+Main stator 72.5KVA</v>
          </cell>
          <cell r="E1059" t="str">
            <v>Bộ</v>
          </cell>
          <cell r="F1059">
            <v>1</v>
          </cell>
        </row>
        <row r="1060">
          <cell r="C1060" t="str">
            <v>Shart 8/30</v>
          </cell>
          <cell r="D1060" t="str">
            <v>Cốt của guồng bơm 8/30</v>
          </cell>
          <cell r="E1060" t="str">
            <v>Cái</v>
          </cell>
          <cell r="F1060">
            <v>5</v>
          </cell>
        </row>
        <row r="1061">
          <cell r="C1061" t="str">
            <v>single relay</v>
          </cell>
          <cell r="D1061" t="str">
            <v>Relay 1 pha</v>
          </cell>
          <cell r="E1061" t="str">
            <v>Cái</v>
          </cell>
          <cell r="F1061">
            <v>43</v>
          </cell>
        </row>
        <row r="1062">
          <cell r="C1062" t="str">
            <v>Size Flange</v>
          </cell>
          <cell r="D1062" t="str">
            <v>Lá đĩa trong hộp xích</v>
          </cell>
          <cell r="E1062" t="str">
            <v>Cái</v>
          </cell>
          <cell r="F1062">
            <v>5</v>
          </cell>
        </row>
        <row r="1063">
          <cell r="C1063" t="str">
            <v>SỔ BH - ADELINO</v>
          </cell>
          <cell r="D1063" t="str">
            <v>SỔ BẢO HÀNH BƠM NƯỚC</v>
          </cell>
          <cell r="E1063" t="str">
            <v>Cuốn</v>
          </cell>
          <cell r="F1063">
            <v>220</v>
          </cell>
        </row>
        <row r="1064">
          <cell r="C1064" t="str">
            <v>SỔ GH - ADELINO</v>
          </cell>
          <cell r="D1064" t="str">
            <v>SỔ GHI CHÚ ADELINO</v>
          </cell>
          <cell r="E1064" t="str">
            <v>Cuốn</v>
          </cell>
          <cell r="F1064">
            <v>433</v>
          </cell>
        </row>
        <row r="1065">
          <cell r="C1065" t="str">
            <v>SOLENOID12V</v>
          </cell>
          <cell r="D1065" t="str">
            <v>SOLENOID12V</v>
          </cell>
          <cell r="E1065" t="str">
            <v>Cái</v>
          </cell>
          <cell r="F1065">
            <v>5</v>
          </cell>
        </row>
        <row r="1066">
          <cell r="C1066" t="str">
            <v>ST-20-XD</v>
          </cell>
          <cell r="D1066" t="str">
            <v>DINAMO 1pha 20KW XD</v>
          </cell>
          <cell r="E1066" t="str">
            <v>Cái</v>
          </cell>
          <cell r="F1066">
            <v>5</v>
          </cell>
        </row>
        <row r="1067">
          <cell r="C1067" t="str">
            <v>ST-24</v>
          </cell>
          <cell r="D1067" t="str">
            <v>DINAMO 1pha 24KW</v>
          </cell>
          <cell r="E1067" t="str">
            <v>Cái</v>
          </cell>
          <cell r="F1067">
            <v>2</v>
          </cell>
        </row>
        <row r="1068">
          <cell r="C1068" t="str">
            <v>ST-24-XD</v>
          </cell>
          <cell r="D1068" t="str">
            <v>DINAMO 1pha 24KW XD</v>
          </cell>
          <cell r="E1068" t="str">
            <v>Cái</v>
          </cell>
          <cell r="F1068">
            <v>4</v>
          </cell>
        </row>
        <row r="1069">
          <cell r="C1069" t="str">
            <v>ST-30-XD</v>
          </cell>
          <cell r="D1069" t="str">
            <v>DINAMO 1pha 30KW XD</v>
          </cell>
          <cell r="E1069" t="str">
            <v>Cái</v>
          </cell>
          <cell r="F1069">
            <v>2</v>
          </cell>
        </row>
        <row r="1070">
          <cell r="C1070" t="str">
            <v>ST-32</v>
          </cell>
          <cell r="D1070" t="str">
            <v>DINAMO 1 PHA 32KW</v>
          </cell>
          <cell r="E1070" t="str">
            <v>Cái</v>
          </cell>
          <cell r="F1070">
            <v>2</v>
          </cell>
        </row>
        <row r="1071">
          <cell r="C1071" t="str">
            <v>STC-10</v>
          </cell>
          <cell r="D1071" t="str">
            <v>DINAMO 3pha 10KW</v>
          </cell>
          <cell r="E1071" t="str">
            <v>Cái</v>
          </cell>
          <cell r="F1071">
            <v>1</v>
          </cell>
        </row>
        <row r="1072">
          <cell r="C1072" t="str">
            <v>STC-15-XD</v>
          </cell>
          <cell r="D1072" t="str">
            <v>DINAMO 3pha 15KW XD</v>
          </cell>
          <cell r="E1072" t="str">
            <v>Cái</v>
          </cell>
          <cell r="F1072">
            <v>2</v>
          </cell>
        </row>
        <row r="1073">
          <cell r="C1073" t="str">
            <v>STC-20-XD</v>
          </cell>
          <cell r="D1073" t="str">
            <v>DINAMO 3pha 20KW XD</v>
          </cell>
          <cell r="E1073" t="str">
            <v>Cái</v>
          </cell>
          <cell r="F1073">
            <v>5</v>
          </cell>
        </row>
        <row r="1074">
          <cell r="C1074" t="str">
            <v>STC-24-XD</v>
          </cell>
          <cell r="D1074" t="str">
            <v>DINAMO 3pha 24KW XD</v>
          </cell>
          <cell r="E1074" t="str">
            <v>Cái</v>
          </cell>
          <cell r="F1074">
            <v>2</v>
          </cell>
        </row>
        <row r="1075">
          <cell r="C1075" t="str">
            <v>STC-50</v>
          </cell>
          <cell r="D1075" t="str">
            <v>DINAMO 3pha 50KW</v>
          </cell>
          <cell r="E1075" t="str">
            <v>Cái</v>
          </cell>
          <cell r="F1075">
            <v>0</v>
          </cell>
        </row>
        <row r="1076">
          <cell r="C1076" t="str">
            <v>STC-50-XD</v>
          </cell>
          <cell r="D1076" t="str">
            <v>DINAMO 3pha 50KW-XD</v>
          </cell>
          <cell r="E1076" t="str">
            <v>Cái</v>
          </cell>
          <cell r="F1076">
            <v>1</v>
          </cell>
        </row>
        <row r="1077">
          <cell r="C1077" t="str">
            <v>STC-5-XD</v>
          </cell>
          <cell r="D1077" t="str">
            <v>DINAMO 3pha 5KW XD</v>
          </cell>
          <cell r="E1077" t="str">
            <v>Cái</v>
          </cell>
          <cell r="F1077">
            <v>1</v>
          </cell>
        </row>
        <row r="1078">
          <cell r="C1078" t="str">
            <v>STC-7.5</v>
          </cell>
          <cell r="D1078" t="str">
            <v>DINAMO 3pha 7.5KW</v>
          </cell>
          <cell r="E1078" t="str">
            <v>Cái</v>
          </cell>
          <cell r="F1078">
            <v>3</v>
          </cell>
        </row>
        <row r="1079">
          <cell r="C1079" t="str">
            <v>STC-7.5-XD</v>
          </cell>
          <cell r="D1079" t="str">
            <v>DINAMO 3pha 7.5KW XD</v>
          </cell>
          <cell r="E1079" t="str">
            <v>Cái</v>
          </cell>
          <cell r="F1079">
            <v>1</v>
          </cell>
        </row>
        <row r="1080">
          <cell r="C1080" t="str">
            <v>TĐ-0.37KW-3INCH</v>
          </cell>
          <cell r="D1080" t="str">
            <v>Tụ điện 1 pha bơm hỏa tiễn 3INCH- 0.37KW</v>
          </cell>
          <cell r="E1080" t="str">
            <v>Cái</v>
          </cell>
          <cell r="F1080">
            <v>24</v>
          </cell>
        </row>
        <row r="1081">
          <cell r="C1081" t="str">
            <v>TĐ-0.55KW</v>
          </cell>
          <cell r="D1081" t="str">
            <v>TỤ ĐIỆN BƠM HỎA TIỄN 1 PHA 0.55KW</v>
          </cell>
          <cell r="E1081" t="str">
            <v>Cái</v>
          </cell>
          <cell r="F1081">
            <v>44</v>
          </cell>
        </row>
        <row r="1082">
          <cell r="C1082" t="str">
            <v>TĐ-0.55KW-3INCH</v>
          </cell>
          <cell r="D1082" t="str">
            <v>Tụ điện 1 pha bơm hỏa tiễn 3INCH- 0.55KW</v>
          </cell>
          <cell r="E1082" t="str">
            <v>Cái</v>
          </cell>
          <cell r="F1082">
            <v>61</v>
          </cell>
        </row>
        <row r="1083">
          <cell r="C1083" t="str">
            <v>TĐ-0.55KW-LR</v>
          </cell>
          <cell r="D1083" t="str">
            <v>TỤ ĐIỆN BƠM HỎA TIỄN 1 PHA 0.55KW</v>
          </cell>
          <cell r="E1083" t="str">
            <v>Cái</v>
          </cell>
          <cell r="F1083">
            <v>85</v>
          </cell>
        </row>
        <row r="1084">
          <cell r="C1084" t="str">
            <v>TĐ-0.75KW</v>
          </cell>
          <cell r="D1084" t="str">
            <v>TỤ ĐIỆN BƠM HỎA TIỄN 1 PHA 0.75KW</v>
          </cell>
          <cell r="E1084" t="str">
            <v>Cái</v>
          </cell>
          <cell r="F1084">
            <v>262</v>
          </cell>
        </row>
        <row r="1085">
          <cell r="C1085" t="str">
            <v>TĐ-0.75KW-3INCH</v>
          </cell>
          <cell r="D1085" t="str">
            <v>Tụ điện 1 pha bơm hỏa tiễn 3INCH- 0.75KW</v>
          </cell>
          <cell r="E1085" t="str">
            <v>Cái</v>
          </cell>
          <cell r="F1085">
            <v>57</v>
          </cell>
        </row>
        <row r="1086">
          <cell r="C1086" t="str">
            <v>TĐ-0.75KW-LR</v>
          </cell>
          <cell r="D1086" t="str">
            <v>TỤ ĐIỆN BƠM HỎA TIỄN 1 PHA 0.75KW</v>
          </cell>
          <cell r="E1086" t="str">
            <v>Cái</v>
          </cell>
          <cell r="F1086">
            <v>152</v>
          </cell>
        </row>
        <row r="1087">
          <cell r="C1087" t="str">
            <v>TĐ-0.92KW-3INCH</v>
          </cell>
          <cell r="D1087" t="str">
            <v>Tụ điện 1 pha bơm hỏa tiễn 3INCH- 0.92KW</v>
          </cell>
          <cell r="E1087" t="str">
            <v>Cái</v>
          </cell>
          <cell r="F1087">
            <v>31</v>
          </cell>
        </row>
        <row r="1088">
          <cell r="C1088" t="str">
            <v>TĐ-1.1KW</v>
          </cell>
          <cell r="D1088" t="str">
            <v>TỤ ĐIỆN BƠM HỎA TIỄN 1 PHA 1.1KW</v>
          </cell>
          <cell r="E1088" t="str">
            <v>Cái</v>
          </cell>
          <cell r="F1088">
            <v>131</v>
          </cell>
        </row>
        <row r="1089">
          <cell r="C1089" t="str">
            <v>TĐ-1.1KW-3INCH</v>
          </cell>
          <cell r="D1089" t="str">
            <v>Tụ điện 1 pha bơm hỏa tiễn 3INCH- 1.1KW</v>
          </cell>
          <cell r="E1089" t="str">
            <v>Cái</v>
          </cell>
          <cell r="F1089">
            <v>48</v>
          </cell>
        </row>
        <row r="1090">
          <cell r="C1090" t="str">
            <v>TĐ-1.1KW-LR</v>
          </cell>
          <cell r="D1090" t="str">
            <v>TỤ ĐIỆN BƠM HỎA TIỄN 1 PHA 1.1KW</v>
          </cell>
          <cell r="E1090" t="str">
            <v>Cái</v>
          </cell>
          <cell r="F1090">
            <v>119</v>
          </cell>
        </row>
        <row r="1091">
          <cell r="C1091" t="str">
            <v>TĐ-1.5KW</v>
          </cell>
          <cell r="D1091" t="str">
            <v>TỤ ĐIỆN BƠM HỎA TIỄN 1 PHA  1.5KW</v>
          </cell>
          <cell r="E1091" t="str">
            <v>Cái</v>
          </cell>
          <cell r="F1091">
            <v>488</v>
          </cell>
        </row>
        <row r="1092">
          <cell r="C1092" t="str">
            <v>TĐ-1.5KW-LR</v>
          </cell>
          <cell r="D1092" t="str">
            <v>TỤ ĐIỆN BƠM HỎA TIỄN 1 PHA  1.5KW</v>
          </cell>
          <cell r="E1092" t="str">
            <v>Cái</v>
          </cell>
          <cell r="F1092">
            <v>230</v>
          </cell>
        </row>
        <row r="1093">
          <cell r="C1093" t="str">
            <v>TĐ-2.2KW</v>
          </cell>
          <cell r="D1093" t="str">
            <v>TỤ ĐIỆN BƠM HỎA TIỄN 1 PHA 2.2KW</v>
          </cell>
          <cell r="E1093" t="str">
            <v>Cái</v>
          </cell>
          <cell r="F1093">
            <v>145</v>
          </cell>
        </row>
        <row r="1094">
          <cell r="C1094" t="str">
            <v>TĐ-2.2KW-LR</v>
          </cell>
          <cell r="D1094" t="str">
            <v>TỤ ĐIỆN BƠM HỎA TIỄN 1 PHA 2.2KW</v>
          </cell>
          <cell r="E1094" t="str">
            <v>Cái</v>
          </cell>
          <cell r="F1094">
            <v>529</v>
          </cell>
        </row>
        <row r="1095">
          <cell r="C1095" t="str">
            <v>Terminal Box MS-100L1-4</v>
          </cell>
          <cell r="D1095" t="str">
            <v>Hộp dây nhôm MS-100L1-4</v>
          </cell>
          <cell r="E1095"/>
          <cell r="F1095">
            <v>5</v>
          </cell>
        </row>
        <row r="1096">
          <cell r="C1096" t="str">
            <v>Terminal Box MS-112M-4</v>
          </cell>
          <cell r="D1096" t="str">
            <v>Hộp dây nhôm MS-112M-4</v>
          </cell>
          <cell r="E1096"/>
          <cell r="F1096">
            <v>5</v>
          </cell>
        </row>
        <row r="1097">
          <cell r="C1097" t="str">
            <v>Terminal Box MS-90L-2</v>
          </cell>
          <cell r="D1097" t="str">
            <v>Hộp dây nhôm MS-90L-2</v>
          </cell>
          <cell r="E1097"/>
          <cell r="F1097">
            <v>4</v>
          </cell>
        </row>
        <row r="1098">
          <cell r="C1098" t="str">
            <v>Terminal Box Y3-132</v>
          </cell>
          <cell r="D1098" t="str">
            <v>Hộp dây gang frame132</v>
          </cell>
          <cell r="E1098"/>
          <cell r="F1098">
            <v>5</v>
          </cell>
        </row>
        <row r="1099">
          <cell r="C1099" t="str">
            <v>THM40-2200-10</v>
          </cell>
          <cell r="D1099" t="str">
            <v>ĐẦU GIẢM TỐC RỜI - GANG - 2200W&lt;=&gt;3HP- 1/10</v>
          </cell>
          <cell r="E1099" t="str">
            <v>Cái</v>
          </cell>
          <cell r="F1099">
            <v>2</v>
          </cell>
        </row>
        <row r="1100">
          <cell r="C1100" t="str">
            <v>THM40-2200-15</v>
          </cell>
          <cell r="D1100" t="str">
            <v>ĐẦU GIẢM TỐC RỜI - GANG - 2200W&lt;=&gt;3HP- 1/15</v>
          </cell>
          <cell r="E1100" t="str">
            <v>Cái</v>
          </cell>
          <cell r="F1100">
            <v>2</v>
          </cell>
        </row>
        <row r="1101">
          <cell r="C1101" t="str">
            <v>THM40-2200-30</v>
          </cell>
          <cell r="D1101" t="str">
            <v>ĐẦU GIẢM TỐC RỜI - GANG - 2200W&lt;=&gt;3HP- 1/30</v>
          </cell>
          <cell r="E1101" t="str">
            <v>Cái</v>
          </cell>
          <cell r="F1101">
            <v>2</v>
          </cell>
        </row>
        <row r="1102">
          <cell r="C1102" t="str">
            <v>THM40-3700-10</v>
          </cell>
          <cell r="D1102" t="str">
            <v>ĐẦU GIẢM TỐC RỜI - GANG - 3700W&lt;=&gt;5HP- 1/10</v>
          </cell>
          <cell r="E1102" t="str">
            <v>Cái</v>
          </cell>
          <cell r="F1102">
            <v>2</v>
          </cell>
        </row>
        <row r="1103">
          <cell r="C1103" t="str">
            <v>THM50-3700-15</v>
          </cell>
          <cell r="D1103" t="str">
            <v>ĐẦU GIẢM TỐC RỜI - GANG - 3700W&lt;=&gt;5HP- 1/15</v>
          </cell>
          <cell r="E1103" t="str">
            <v>Cái</v>
          </cell>
          <cell r="F1103">
            <v>2</v>
          </cell>
        </row>
        <row r="1104">
          <cell r="C1104" t="str">
            <v>THM50-3700-30</v>
          </cell>
          <cell r="D1104" t="str">
            <v>ĐẦU GIẢM TỐC RỜI - GANG - 3700W&lt;=&gt;5HP- 1/30</v>
          </cell>
          <cell r="E1104" t="str">
            <v>Cái</v>
          </cell>
          <cell r="F1104">
            <v>2</v>
          </cell>
        </row>
        <row r="1105">
          <cell r="C1105" t="str">
            <v>TTT- 2200W -1/20 (MS)</v>
          </cell>
          <cell r="D1105" t="str">
            <v>Motor giảm tốc 2200W &lt;=&gt; 3HP - 1/20 (NHÔM)</v>
          </cell>
          <cell r="E1105" t="str">
            <v>Cái</v>
          </cell>
          <cell r="F1105">
            <v>0</v>
          </cell>
        </row>
        <row r="1106">
          <cell r="C1106" t="str">
            <v>Tụ điện 30UF</v>
          </cell>
          <cell r="D1106" t="str">
            <v>Tụ điện 30UF</v>
          </cell>
          <cell r="E1106"/>
          <cell r="F1106">
            <v>10</v>
          </cell>
        </row>
        <row r="1107">
          <cell r="C1107" t="str">
            <v>Tụ điện 40UF</v>
          </cell>
          <cell r="D1107" t="str">
            <v>Tụ điện 40UF</v>
          </cell>
          <cell r="E1107"/>
          <cell r="F1107">
            <v>10</v>
          </cell>
        </row>
        <row r="1108">
          <cell r="C1108" t="str">
            <v>Tụ điện 50UF</v>
          </cell>
          <cell r="D1108" t="str">
            <v>Tụ điện 50UF</v>
          </cell>
          <cell r="E1108"/>
          <cell r="F1108">
            <v>10</v>
          </cell>
        </row>
        <row r="1109">
          <cell r="C1109" t="str">
            <v>Upper seat</v>
          </cell>
          <cell r="D1109" t="str">
            <v>Chén đựng lúp bê hỏa tiễn</v>
          </cell>
          <cell r="E1109"/>
          <cell r="F1109">
            <v>95</v>
          </cell>
        </row>
        <row r="1110">
          <cell r="C1110" t="str">
            <v>UPS AC 300-600</v>
          </cell>
          <cell r="D1110" t="str">
            <v>Bình Lưu Điện motor cửa cuốn AC 300-600</v>
          </cell>
          <cell r="E1110" t="str">
            <v>Cái</v>
          </cell>
          <cell r="F1110">
            <v>2</v>
          </cell>
        </row>
        <row r="1111">
          <cell r="C1111" t="str">
            <v>UPS AC 800-1000</v>
          </cell>
          <cell r="D1111" t="str">
            <v>Bình Lưu Điện motor cửa cuốn AC 800-1000</v>
          </cell>
          <cell r="E1111" t="str">
            <v>Cái</v>
          </cell>
          <cell r="F1111">
            <v>2</v>
          </cell>
        </row>
        <row r="1112">
          <cell r="C1112" t="str">
            <v>VECNI W23</v>
          </cell>
          <cell r="D1112" t="str">
            <v>VECNI W23</v>
          </cell>
          <cell r="E1112" t="str">
            <v>Thùng</v>
          </cell>
          <cell r="F1112">
            <v>1</v>
          </cell>
        </row>
        <row r="1113">
          <cell r="C1113" t="str">
            <v>Vỏ motor MS-90L-2</v>
          </cell>
          <cell r="D1113" t="str">
            <v>Vỏ motor bảo hành motor 2.2KW-3HP(2P)</v>
          </cell>
          <cell r="E1113" t="str">
            <v>Cái</v>
          </cell>
          <cell r="F1113">
            <v>2</v>
          </cell>
        </row>
        <row r="1114">
          <cell r="C1114" t="str">
            <v>Vỏ motor rung CVM 500/4</v>
          </cell>
          <cell r="D1114" t="str">
            <v>Vỏ motor rung bảo hành CVM 500/4</v>
          </cell>
          <cell r="E1114" t="str">
            <v>Cái</v>
          </cell>
          <cell r="F1114">
            <v>1</v>
          </cell>
        </row>
        <row r="1115">
          <cell r="C1115" t="str">
            <v>Vỏ motor rung CVM 700/4</v>
          </cell>
          <cell r="D1115" t="str">
            <v>Vỏ motor rung bảo hành CVM 700/4</v>
          </cell>
          <cell r="E1115" t="str">
            <v>Cái</v>
          </cell>
          <cell r="F1115">
            <v>1</v>
          </cell>
        </row>
        <row r="1116">
          <cell r="C1116" t="str">
            <v>Vỏ motor rung CVM-21M</v>
          </cell>
          <cell r="D1116" t="str">
            <v>Vỏ motor rung bảo hành CVM-21M</v>
          </cell>
          <cell r="E1116" t="str">
            <v>Cái</v>
          </cell>
          <cell r="F1116">
            <v>2</v>
          </cell>
        </row>
        <row r="1117">
          <cell r="C1117" t="str">
            <v>Vỏ motor Y3-100L1-4</v>
          </cell>
          <cell r="D1117" t="str">
            <v>Vỏ motor bảo hành motor 2.2KW-3HP(4P)</v>
          </cell>
          <cell r="E1117" t="str">
            <v>Cái</v>
          </cell>
          <cell r="F1117">
            <v>20</v>
          </cell>
        </row>
        <row r="1118">
          <cell r="C1118" t="str">
            <v>Vỏ motor Y3-100L-2</v>
          </cell>
          <cell r="D1118" t="str">
            <v>Vỏ motor bảo hành motor 3KW-4HP(2P)</v>
          </cell>
          <cell r="E1118" t="str">
            <v>Cái</v>
          </cell>
          <cell r="F1118">
            <v>20</v>
          </cell>
        </row>
        <row r="1119">
          <cell r="C1119" t="str">
            <v>Vỏ motor Y3-100L2-4</v>
          </cell>
          <cell r="D1119" t="str">
            <v>Vỏ motor bảo hành motor 3KW-4HP(4P)</v>
          </cell>
          <cell r="E1119" t="str">
            <v>Cái</v>
          </cell>
          <cell r="F1119">
            <v>19</v>
          </cell>
        </row>
        <row r="1120">
          <cell r="C1120" t="str">
            <v>Vỏ motor Y3-112M-2</v>
          </cell>
          <cell r="D1120" t="str">
            <v>Vỏ motor bảo hành motor 4KW-5.5HP(2P)</v>
          </cell>
          <cell r="E1120" t="str">
            <v>Cái</v>
          </cell>
          <cell r="F1120">
            <v>21</v>
          </cell>
        </row>
        <row r="1121">
          <cell r="C1121" t="str">
            <v>Vỏ motor Y3-112M-4</v>
          </cell>
          <cell r="D1121" t="str">
            <v>Vỏ motor bảo hành motor 4KW-5.5HP(4P)</v>
          </cell>
          <cell r="E1121" t="str">
            <v>Cái</v>
          </cell>
          <cell r="F1121">
            <v>21</v>
          </cell>
        </row>
        <row r="1122">
          <cell r="C1122" t="str">
            <v>Vỏ motor Y3-112M-6</v>
          </cell>
          <cell r="D1122" t="str">
            <v>Vỏ motor bảo hành motor 2.2kw-3HP(6P)</v>
          </cell>
          <cell r="E1122" t="str">
            <v>Cái</v>
          </cell>
          <cell r="F1122">
            <v>4</v>
          </cell>
        </row>
        <row r="1123">
          <cell r="C1123" t="str">
            <v>Vỏ motor Y3-132S1-2</v>
          </cell>
          <cell r="D1123" t="str">
            <v>Vỏ motor bảo hành motor 5.5KW-7.5HP(2P)</v>
          </cell>
          <cell r="E1123" t="str">
            <v>Cái</v>
          </cell>
          <cell r="F1123">
            <v>2</v>
          </cell>
        </row>
        <row r="1124">
          <cell r="C1124" t="str">
            <v>Vỏ motor Y3-132S-2</v>
          </cell>
          <cell r="D1124" t="str">
            <v>Vỏ motor bảo hành motor 7.5KW-10HP(2P)</v>
          </cell>
          <cell r="E1124" t="str">
            <v>Cái</v>
          </cell>
          <cell r="F1124">
            <v>7</v>
          </cell>
        </row>
        <row r="1125">
          <cell r="C1125" t="str">
            <v>Vỏ motor Y3-132S-4</v>
          </cell>
          <cell r="D1125" t="str">
            <v>Vỏ motor bảo hành motor 5.5KW-7.5HP(4P)</v>
          </cell>
          <cell r="E1125" t="str">
            <v>Cái</v>
          </cell>
          <cell r="F1125">
            <v>2</v>
          </cell>
        </row>
        <row r="1126">
          <cell r="C1126" t="str">
            <v>Vỏ motor Y3-160L-2</v>
          </cell>
          <cell r="D1126" t="str">
            <v>Vỏ motor bảo hành motor 18.5KW-25HP(2P)</v>
          </cell>
          <cell r="E1126" t="str">
            <v>Cái</v>
          </cell>
          <cell r="F1126">
            <v>1</v>
          </cell>
        </row>
        <row r="1127">
          <cell r="C1127" t="str">
            <v>Vỏ motor Y3-160L-4</v>
          </cell>
          <cell r="D1127" t="str">
            <v>Vỏ motor bảo hành motor 15KW-20HP(4P)</v>
          </cell>
          <cell r="E1127" t="str">
            <v>Cái</v>
          </cell>
          <cell r="F1127">
            <v>4</v>
          </cell>
        </row>
        <row r="1128">
          <cell r="C1128" t="str">
            <v>Vỏ motor Y3-160M1-2</v>
          </cell>
          <cell r="D1128" t="str">
            <v>Vỏ motor bảo hành motor 11KW-15HP(2P)</v>
          </cell>
          <cell r="E1128" t="str">
            <v>Cái</v>
          </cell>
          <cell r="F1128">
            <v>5</v>
          </cell>
        </row>
        <row r="1129">
          <cell r="C1129" t="str">
            <v>Vỏ motor Y3-160M2-2</v>
          </cell>
          <cell r="D1129" t="str">
            <v>Vỏ motor bảo hành motor 15KW-20HP(2P)</v>
          </cell>
          <cell r="E1129" t="str">
            <v>Cái</v>
          </cell>
          <cell r="F1129">
            <v>1</v>
          </cell>
        </row>
        <row r="1130">
          <cell r="C1130" t="str">
            <v>Vỏ motor Y3-160M-4</v>
          </cell>
          <cell r="D1130" t="str">
            <v>Vỏ motor bảo hành motor 11KW-15HP(4P)</v>
          </cell>
          <cell r="E1130" t="str">
            <v>Cái</v>
          </cell>
          <cell r="F1130">
            <v>4</v>
          </cell>
        </row>
        <row r="1131">
          <cell r="C1131" t="str">
            <v>Vỏ motor Y3-160M-6</v>
          </cell>
          <cell r="D1131" t="str">
            <v>Vỏ motor bảo hành motor 7.5KW-10HP(6P)</v>
          </cell>
          <cell r="E1131" t="str">
            <v>Cái</v>
          </cell>
          <cell r="F1131">
            <v>1</v>
          </cell>
        </row>
        <row r="1132">
          <cell r="C1132" t="str">
            <v>Vỏ motor Y3-180L-4 22KW</v>
          </cell>
          <cell r="D1132" t="str">
            <v>Vỏ motor bảo hành motor 22kw - 30HP(4P)</v>
          </cell>
          <cell r="E1132"/>
          <cell r="F1132">
            <v>1</v>
          </cell>
        </row>
        <row r="1133">
          <cell r="C1133" t="str">
            <v>Vỏ motor Y3-180M-4</v>
          </cell>
          <cell r="D1133" t="str">
            <v>Vỏ motor bảo hành motor 18.5KW-25HP(4P)</v>
          </cell>
          <cell r="E1133" t="str">
            <v>Cái</v>
          </cell>
          <cell r="F1133">
            <v>1</v>
          </cell>
        </row>
        <row r="1134">
          <cell r="C1134" t="str">
            <v>Vỏ motor Y3-200L2-2</v>
          </cell>
          <cell r="D1134" t="str">
            <v>Vỏ motor bảo hành motor 37KW-50HP(2P)</v>
          </cell>
          <cell r="E1134" t="str">
            <v>Cái</v>
          </cell>
          <cell r="F1134">
            <v>2</v>
          </cell>
        </row>
        <row r="1135">
          <cell r="C1135" t="str">
            <v>Vỏ motor Y3-200L-4</v>
          </cell>
          <cell r="D1135" t="str">
            <v>Vỏ motor bảo hành motor 30KW-40HP(4P)</v>
          </cell>
          <cell r="E1135" t="str">
            <v>Cái</v>
          </cell>
          <cell r="F1135">
            <v>2</v>
          </cell>
        </row>
        <row r="1136">
          <cell r="C1136" t="str">
            <v>Vỏ motor Y3-225S-4</v>
          </cell>
          <cell r="D1136" t="str">
            <v>Vỏ motor bảo hành motor 37KW-50HP(4P)</v>
          </cell>
          <cell r="E1136" t="str">
            <v>Cái</v>
          </cell>
          <cell r="F1136">
            <v>2</v>
          </cell>
        </row>
        <row r="1137">
          <cell r="C1137" t="str">
            <v>Vỏ motor Y3-280M-4</v>
          </cell>
          <cell r="D1137" t="str">
            <v>Vỏ motor bảo hành motor 90KW-125HP(4P)</v>
          </cell>
          <cell r="E1137" t="str">
            <v>Cái</v>
          </cell>
          <cell r="F1137">
            <v>1</v>
          </cell>
        </row>
        <row r="1138">
          <cell r="C1138" t="str">
            <v>Vỏ motor Y3-280S-4</v>
          </cell>
          <cell r="D1138" t="str">
            <v>Vỏ motor bảo hành motor 75KW-100HP(4P)</v>
          </cell>
          <cell r="E1138" t="str">
            <v>Cái</v>
          </cell>
          <cell r="F1138">
            <v>2</v>
          </cell>
        </row>
        <row r="1139">
          <cell r="C1139" t="str">
            <v>Vỏ motor Y3-80M2-2</v>
          </cell>
          <cell r="D1139" t="str">
            <v>Vỏ motor bảo hành motor 1.1KW-1.5HP(2P)</v>
          </cell>
          <cell r="E1139" t="str">
            <v>Cái</v>
          </cell>
          <cell r="F1139">
            <v>12</v>
          </cell>
        </row>
        <row r="1140">
          <cell r="C1140" t="str">
            <v>Vỏ motor Y3-80M2-4</v>
          </cell>
          <cell r="D1140" t="str">
            <v>Vỏ motor bảo hành motor 0.75kw - 1HP(4P)</v>
          </cell>
          <cell r="E1140"/>
          <cell r="F1140">
            <v>29</v>
          </cell>
        </row>
        <row r="1141">
          <cell r="C1141" t="str">
            <v>Vỏ motor Y3-90L-2</v>
          </cell>
          <cell r="D1141" t="str">
            <v>Vỏ motor bảo hành motor 2.2KW-3HP(2P)</v>
          </cell>
          <cell r="E1141" t="str">
            <v>Cái</v>
          </cell>
          <cell r="F1141">
            <v>19</v>
          </cell>
        </row>
        <row r="1142">
          <cell r="C1142" t="str">
            <v>Vỏ motor Y3-90L-4</v>
          </cell>
          <cell r="D1142" t="str">
            <v>Vỏ motor bảo hành motor 1.5KW-2HP(4P)</v>
          </cell>
          <cell r="E1142" t="str">
            <v>Cái</v>
          </cell>
          <cell r="F1142">
            <v>20</v>
          </cell>
        </row>
        <row r="1143">
          <cell r="C1143" t="str">
            <v>Vỏ motor Y3-90S-2</v>
          </cell>
          <cell r="D1143" t="str">
            <v>Vỏ motor bảo hành motor 1.5KW-2HP(2P)</v>
          </cell>
          <cell r="E1143" t="str">
            <v>Cái</v>
          </cell>
          <cell r="F1143">
            <v>20</v>
          </cell>
        </row>
        <row r="1144">
          <cell r="C1144" t="str">
            <v>Vỏ motor Y3-90S-4</v>
          </cell>
          <cell r="D1144" t="str">
            <v>Vỏ motor bảo hành motor 1.1KW-1.5HP(4P)</v>
          </cell>
          <cell r="E1144" t="str">
            <v>Cái</v>
          </cell>
          <cell r="F1144">
            <v>21</v>
          </cell>
        </row>
        <row r="1145">
          <cell r="C1145" t="str">
            <v>Vỏ stator + rotor ACm220</v>
          </cell>
          <cell r="D1145" t="str">
            <v>Vỏ stator + rotor ACm220 bảo hành</v>
          </cell>
          <cell r="E1145" t="str">
            <v>Cái</v>
          </cell>
          <cell r="F1145">
            <v>18</v>
          </cell>
        </row>
        <row r="1146">
          <cell r="C1146" t="str">
            <v>Vỏ stator AC220B3</v>
          </cell>
          <cell r="D1146" t="str">
            <v>Vỏ stator AC220B3 bảo hành</v>
          </cell>
          <cell r="E1146" t="str">
            <v>Cái</v>
          </cell>
          <cell r="F1146">
            <v>1</v>
          </cell>
        </row>
        <row r="1147">
          <cell r="C1147" t="str">
            <v>Vỏ stator AC220F</v>
          </cell>
          <cell r="D1147" t="str">
            <v>Vỏ stator AC220F bảo hành</v>
          </cell>
          <cell r="E1147" t="str">
            <v>Cái</v>
          </cell>
          <cell r="F1147">
            <v>1</v>
          </cell>
        </row>
        <row r="1148">
          <cell r="C1148" t="str">
            <v>Vỏ stator AC400F</v>
          </cell>
          <cell r="D1148" t="str">
            <v>Vỏ stator AC400F bảo hành</v>
          </cell>
          <cell r="E1148" t="str">
            <v>Cái</v>
          </cell>
          <cell r="F1148">
            <v>1</v>
          </cell>
        </row>
        <row r="1149">
          <cell r="C1149" t="str">
            <v>white marble of HC505</v>
          </cell>
          <cell r="D1149" t="str">
            <v>Viên bi HC505</v>
          </cell>
          <cell r="E1149" t="str">
            <v>Cái</v>
          </cell>
          <cell r="F1149">
            <v>29</v>
          </cell>
        </row>
        <row r="1150">
          <cell r="C1150" t="str">
            <v>WPS100-15</v>
          </cell>
          <cell r="D1150" t="str">
            <v>HỘP GIẢM TỐC TRỤC VÍT WPS100-15</v>
          </cell>
          <cell r="E1150" t="str">
            <v>Cái</v>
          </cell>
          <cell r="F1150">
            <v>2</v>
          </cell>
        </row>
        <row r="1151">
          <cell r="C1151" t="str">
            <v>WPS100-20</v>
          </cell>
          <cell r="D1151" t="str">
            <v>HỘP GIẢM TỐC TRỤC VÍT WPS100-20</v>
          </cell>
          <cell r="E1151" t="str">
            <v>Cái</v>
          </cell>
          <cell r="F1151">
            <v>2</v>
          </cell>
        </row>
        <row r="1152">
          <cell r="C1152" t="str">
            <v>WPS100-25</v>
          </cell>
          <cell r="D1152" t="str">
            <v>HỘP GIẢM TỐC TRỤC VÍT WPS100-25</v>
          </cell>
          <cell r="E1152" t="str">
            <v>Cái</v>
          </cell>
          <cell r="F1152">
            <v>2</v>
          </cell>
        </row>
        <row r="1153">
          <cell r="C1153" t="str">
            <v>WPS100-30</v>
          </cell>
          <cell r="D1153" t="str">
            <v>HỘP GIẢM TỐC TRỤC VÍT WPS100-30</v>
          </cell>
          <cell r="E1153" t="str">
            <v>Cái</v>
          </cell>
          <cell r="F1153">
            <v>2</v>
          </cell>
        </row>
        <row r="1154">
          <cell r="C1154" t="str">
            <v>WPS100-40</v>
          </cell>
          <cell r="D1154" t="str">
            <v>HỘP GIẢM TỐC TRỤC VÍT WPS100-40</v>
          </cell>
          <cell r="E1154" t="str">
            <v>Cái</v>
          </cell>
          <cell r="F1154">
            <v>2</v>
          </cell>
        </row>
        <row r="1155">
          <cell r="C1155" t="str">
            <v>WPS100-50</v>
          </cell>
          <cell r="D1155" t="str">
            <v>HỘP GIẢM TỐC TRỤC VÍT WPS100-50</v>
          </cell>
          <cell r="E1155" t="str">
            <v>Cái</v>
          </cell>
          <cell r="F1155">
            <v>2</v>
          </cell>
        </row>
        <row r="1156">
          <cell r="C1156" t="str">
            <v>WPS100-60</v>
          </cell>
          <cell r="D1156" t="str">
            <v>HỘP GIẢM TỐC TRỤC VÍT WPS100-60</v>
          </cell>
          <cell r="E1156" t="str">
            <v>Cái</v>
          </cell>
          <cell r="F1156">
            <v>2</v>
          </cell>
        </row>
        <row r="1157">
          <cell r="C1157" t="str">
            <v>WPS120-15</v>
          </cell>
          <cell r="D1157" t="str">
            <v>HỘP GIẢM TỐC TRỤC VÍT WPS120-15</v>
          </cell>
          <cell r="E1157" t="str">
            <v>Cái</v>
          </cell>
          <cell r="F1157">
            <v>2</v>
          </cell>
        </row>
        <row r="1158">
          <cell r="C1158" t="str">
            <v>WPS120-20</v>
          </cell>
          <cell r="D1158" t="str">
            <v>HỘP GIẢM TỐC TRỤC VÍT WPS120-20</v>
          </cell>
          <cell r="E1158" t="str">
            <v>Cái</v>
          </cell>
          <cell r="F1158">
            <v>2</v>
          </cell>
        </row>
        <row r="1159">
          <cell r="C1159" t="str">
            <v>WPS120-25</v>
          </cell>
          <cell r="D1159" t="str">
            <v>HỘP GIẢM TỐC TRỤC VÍT WPS120-25</v>
          </cell>
          <cell r="E1159" t="str">
            <v>Cái</v>
          </cell>
          <cell r="F1159">
            <v>2</v>
          </cell>
        </row>
        <row r="1160">
          <cell r="C1160" t="str">
            <v>WPS120-30</v>
          </cell>
          <cell r="D1160" t="str">
            <v>HỘP GIẢM TỐC TRỤC VÍT WPS120-30</v>
          </cell>
          <cell r="E1160" t="str">
            <v>Cái</v>
          </cell>
          <cell r="F1160">
            <v>2</v>
          </cell>
        </row>
        <row r="1161">
          <cell r="C1161" t="str">
            <v>WPS120-40</v>
          </cell>
          <cell r="D1161" t="str">
            <v>HỘP GIẢM TỐC TRỤC VÍT WPS120-40</v>
          </cell>
          <cell r="E1161" t="str">
            <v>Cái</v>
          </cell>
          <cell r="F1161">
            <v>2</v>
          </cell>
        </row>
        <row r="1162">
          <cell r="C1162" t="str">
            <v>WPS120-50</v>
          </cell>
          <cell r="D1162" t="str">
            <v>HỘP GIẢM TỐC TRỤC VÍT WPS120-50</v>
          </cell>
          <cell r="E1162" t="str">
            <v>Cái</v>
          </cell>
          <cell r="F1162">
            <v>2</v>
          </cell>
        </row>
        <row r="1163">
          <cell r="C1163" t="str">
            <v>WPS120-60</v>
          </cell>
          <cell r="D1163" t="str">
            <v>HỘP GIẢM TỐC TRỤC VÍT WPS120-60</v>
          </cell>
          <cell r="E1163" t="str">
            <v>Cái</v>
          </cell>
          <cell r="F1163">
            <v>1</v>
          </cell>
        </row>
        <row r="1164">
          <cell r="C1164" t="str">
            <v>WPS60-15</v>
          </cell>
          <cell r="D1164" t="str">
            <v>HỘP GIẢM TỐC TRỤC VÍT WPS60-15</v>
          </cell>
          <cell r="E1164" t="str">
            <v>Cái</v>
          </cell>
          <cell r="F1164">
            <v>2</v>
          </cell>
        </row>
        <row r="1165">
          <cell r="C1165" t="str">
            <v>WPS60-20</v>
          </cell>
          <cell r="D1165" t="str">
            <v>HỘP GIẢM TỐC TRỤC VÍT WPS60-20</v>
          </cell>
          <cell r="E1165" t="str">
            <v>Cái</v>
          </cell>
          <cell r="F1165">
            <v>2</v>
          </cell>
        </row>
        <row r="1166">
          <cell r="C1166" t="str">
            <v>WPS60-25</v>
          </cell>
          <cell r="D1166" t="str">
            <v>HỘP GIẢM TỐC TRỤC VÍT WPS60-25</v>
          </cell>
          <cell r="E1166" t="str">
            <v>Cái</v>
          </cell>
          <cell r="F1166">
            <v>2</v>
          </cell>
        </row>
        <row r="1167">
          <cell r="C1167" t="str">
            <v>WPS60-30</v>
          </cell>
          <cell r="D1167" t="str">
            <v>HỘP GIẢM TỐC TRỤC VÍT WPS60-30</v>
          </cell>
          <cell r="E1167" t="str">
            <v>Cái</v>
          </cell>
          <cell r="F1167">
            <v>2</v>
          </cell>
        </row>
        <row r="1168">
          <cell r="C1168" t="str">
            <v>WPS60-40</v>
          </cell>
          <cell r="D1168" t="str">
            <v>HỘP GIẢM TỐC TRỤC VÍT WPS60-40</v>
          </cell>
          <cell r="E1168" t="str">
            <v>Cái</v>
          </cell>
          <cell r="F1168">
            <v>2</v>
          </cell>
        </row>
        <row r="1169">
          <cell r="C1169" t="str">
            <v>WPS60-50</v>
          </cell>
          <cell r="D1169" t="str">
            <v>HỘP GIẢM TỐC TRỤC VÍT WPS60-50</v>
          </cell>
          <cell r="E1169" t="str">
            <v>Cái</v>
          </cell>
          <cell r="F1169">
            <v>2</v>
          </cell>
        </row>
        <row r="1170">
          <cell r="C1170" t="str">
            <v>WPS60-60</v>
          </cell>
          <cell r="D1170" t="str">
            <v>HỘP GIẢM TỐC TRỤC VÍT WPS60-60</v>
          </cell>
          <cell r="E1170" t="str">
            <v>Cái</v>
          </cell>
          <cell r="F1170">
            <v>2</v>
          </cell>
        </row>
        <row r="1171">
          <cell r="C1171" t="str">
            <v>WPS70-15</v>
          </cell>
          <cell r="D1171" t="str">
            <v>HỘP GIẢM TỐC TRỤC VÍT WPS70-15</v>
          </cell>
          <cell r="E1171" t="str">
            <v>Cái</v>
          </cell>
          <cell r="F1171">
            <v>1</v>
          </cell>
        </row>
        <row r="1172">
          <cell r="C1172" t="str">
            <v>WPS70-20</v>
          </cell>
          <cell r="D1172" t="str">
            <v>HỘP GIẢM TỐC TRỤC VÍT WPS70-20</v>
          </cell>
          <cell r="E1172" t="str">
            <v>Cái</v>
          </cell>
          <cell r="F1172">
            <v>2</v>
          </cell>
        </row>
        <row r="1173">
          <cell r="C1173" t="str">
            <v>WPS70-25</v>
          </cell>
          <cell r="D1173" t="str">
            <v>HỘP GIẢM TỐC TRỤC VÍT WPS70-25</v>
          </cell>
          <cell r="E1173" t="str">
            <v>Cái</v>
          </cell>
          <cell r="F1173">
            <v>2</v>
          </cell>
        </row>
        <row r="1174">
          <cell r="C1174" t="str">
            <v>WPS70-30</v>
          </cell>
          <cell r="D1174" t="str">
            <v>HỘP GIẢM TỐC TRỤC VÍT WPS70-30</v>
          </cell>
          <cell r="E1174" t="str">
            <v>Cái</v>
          </cell>
          <cell r="F1174">
            <v>2</v>
          </cell>
        </row>
        <row r="1175">
          <cell r="C1175" t="str">
            <v>WPS70-40</v>
          </cell>
          <cell r="D1175" t="str">
            <v>HỘP GIẢM TỐC TRỤC VÍT WPS70-40</v>
          </cell>
          <cell r="E1175" t="str">
            <v>Cái</v>
          </cell>
          <cell r="F1175">
            <v>2</v>
          </cell>
        </row>
        <row r="1176">
          <cell r="C1176" t="str">
            <v>WPS70-50</v>
          </cell>
          <cell r="D1176" t="str">
            <v>HỘP GIẢM TỐC TRỤC VÍT WPS70-50</v>
          </cell>
          <cell r="E1176" t="str">
            <v>Cái</v>
          </cell>
          <cell r="F1176">
            <v>2</v>
          </cell>
        </row>
        <row r="1177">
          <cell r="C1177" t="str">
            <v>WPS80-15</v>
          </cell>
          <cell r="D1177" t="str">
            <v>HỘP GIẢM TỐC TRỤC VÍT WPS80-15</v>
          </cell>
          <cell r="E1177" t="str">
            <v>Cái</v>
          </cell>
          <cell r="F1177">
            <v>2</v>
          </cell>
        </row>
        <row r="1178">
          <cell r="C1178" t="str">
            <v>WPS80-25</v>
          </cell>
          <cell r="D1178" t="str">
            <v>HỘP GIẢM TỐC TRỤC VÍT WPS80-25</v>
          </cell>
          <cell r="E1178" t="str">
            <v>Cái</v>
          </cell>
          <cell r="F1178">
            <v>2</v>
          </cell>
        </row>
        <row r="1179">
          <cell r="C1179" t="str">
            <v>WPS80-30</v>
          </cell>
          <cell r="D1179" t="str">
            <v>HỘP GIẢM TỐC TRỤC VÍT WPS80-30</v>
          </cell>
          <cell r="E1179" t="str">
            <v>Cái</v>
          </cell>
          <cell r="F1179">
            <v>2</v>
          </cell>
        </row>
        <row r="1180">
          <cell r="C1180" t="str">
            <v>WPS80-40</v>
          </cell>
          <cell r="D1180" t="str">
            <v>HỘP GIẢM TỐC TRỤC VÍT WPS80-40</v>
          </cell>
          <cell r="E1180" t="str">
            <v>Cái</v>
          </cell>
          <cell r="F1180">
            <v>2</v>
          </cell>
        </row>
        <row r="1181">
          <cell r="C1181" t="str">
            <v>WQ10-10-0.75L1</v>
          </cell>
          <cell r="D1181" t="str">
            <v>Bơm chìm 3 pha - 0.75kw</v>
          </cell>
          <cell r="E1181" t="str">
            <v>Cái</v>
          </cell>
          <cell r="F1181">
            <v>5</v>
          </cell>
        </row>
        <row r="1182">
          <cell r="C1182" t="str">
            <v>WQ12-15-1.5L1</v>
          </cell>
          <cell r="D1182" t="str">
            <v>Bơm chìm 3 pha - 1.5kw</v>
          </cell>
          <cell r="E1182" t="str">
            <v>Cái</v>
          </cell>
          <cell r="F1182">
            <v>27</v>
          </cell>
        </row>
        <row r="1183">
          <cell r="C1183" t="str">
            <v>WQ15-20-2.2L1</v>
          </cell>
          <cell r="D1183" t="str">
            <v>Bơm chìm 3 pha -2.2kw</v>
          </cell>
          <cell r="E1183" t="str">
            <v>Cái</v>
          </cell>
          <cell r="F1183">
            <v>10</v>
          </cell>
        </row>
        <row r="1184">
          <cell r="C1184" t="str">
            <v>WQ15-40-5.5L1</v>
          </cell>
          <cell r="D1184" t="str">
            <v>Bơm Chìm 5.5kw</v>
          </cell>
          <cell r="E1184" t="str">
            <v>Cái</v>
          </cell>
          <cell r="F1184">
            <v>1</v>
          </cell>
        </row>
        <row r="1185">
          <cell r="C1185" t="str">
            <v>WQ15-7-0.75L1</v>
          </cell>
          <cell r="D1185" t="str">
            <v>Bơm chìm 0.75kw</v>
          </cell>
          <cell r="E1185" t="str">
            <v>Cái</v>
          </cell>
          <cell r="F1185">
            <v>2</v>
          </cell>
        </row>
        <row r="1186">
          <cell r="C1186" t="str">
            <v>WQ15-9-1.1L1</v>
          </cell>
          <cell r="D1186" t="str">
            <v>Bơm chìm 1.1kw</v>
          </cell>
          <cell r="E1186" t="str">
            <v>Cái</v>
          </cell>
          <cell r="F1186">
            <v>5</v>
          </cell>
        </row>
        <row r="1187">
          <cell r="C1187" t="str">
            <v>WQ18-15-1.5L1</v>
          </cell>
          <cell r="D1187" t="str">
            <v>Bơm chìm 1.5kw</v>
          </cell>
          <cell r="E1187" t="str">
            <v>Cái</v>
          </cell>
          <cell r="F1187">
            <v>4</v>
          </cell>
        </row>
        <row r="1188">
          <cell r="C1188" t="str">
            <v>WQ20-22-3L3</v>
          </cell>
          <cell r="D1188" t="str">
            <v>Bơm chìm 3 pha - 3kw</v>
          </cell>
          <cell r="E1188" t="str">
            <v>Cái</v>
          </cell>
          <cell r="F1188">
            <v>6</v>
          </cell>
        </row>
        <row r="1189">
          <cell r="C1189" t="str">
            <v>WQ25-15-2.2L1</v>
          </cell>
          <cell r="D1189" t="str">
            <v>Bơm chìm 2.2kw</v>
          </cell>
          <cell r="E1189" t="str">
            <v>Cái</v>
          </cell>
          <cell r="F1189">
            <v>3</v>
          </cell>
        </row>
        <row r="1190">
          <cell r="C1190" t="str">
            <v>WQ25-7-1.1L1</v>
          </cell>
          <cell r="D1190" t="str">
            <v>Bơm chìm 1.1kw</v>
          </cell>
          <cell r="E1190" t="str">
            <v>Cái</v>
          </cell>
          <cell r="F1190">
            <v>5</v>
          </cell>
        </row>
        <row r="1191">
          <cell r="C1191" t="str">
            <v>WQ42-9-2.2L1</v>
          </cell>
          <cell r="D1191" t="str">
            <v>Bơm chìm 2.2kw</v>
          </cell>
          <cell r="E1191" t="str">
            <v>Cái</v>
          </cell>
          <cell r="F1191">
            <v>1</v>
          </cell>
        </row>
        <row r="1192">
          <cell r="C1192" t="str">
            <v>WQ7-15-1.1L1</v>
          </cell>
          <cell r="D1192" t="str">
            <v>Bơm chìm 1.1kw</v>
          </cell>
          <cell r="E1192" t="str">
            <v>Cái</v>
          </cell>
          <cell r="F1192">
            <v>15</v>
          </cell>
        </row>
        <row r="1193">
          <cell r="C1193" t="str">
            <v>WQ9-22-2.2L1</v>
          </cell>
          <cell r="D1193" t="str">
            <v>Bơm chìm 2.2kw</v>
          </cell>
          <cell r="E1193" t="str">
            <v>Cái</v>
          </cell>
          <cell r="F1193">
            <v>5</v>
          </cell>
        </row>
        <row r="1194">
          <cell r="C1194" t="str">
            <v>WQD10-10-0.75L1</v>
          </cell>
          <cell r="D1194" t="str">
            <v>Bơm chìm 1 pha - 0.75kw</v>
          </cell>
          <cell r="E1194" t="str">
            <v>Cái</v>
          </cell>
          <cell r="F1194">
            <v>5</v>
          </cell>
        </row>
        <row r="1195">
          <cell r="C1195" t="str">
            <v>WQD15-9-1.1L1</v>
          </cell>
          <cell r="D1195" t="str">
            <v>Bơm chìm 1.1kw</v>
          </cell>
          <cell r="E1195" t="str">
            <v>Cái</v>
          </cell>
          <cell r="F1195">
            <v>5</v>
          </cell>
        </row>
        <row r="1196">
          <cell r="C1196" t="str">
            <v>WQD7-15-1.1L1</v>
          </cell>
          <cell r="D1196" t="str">
            <v>Bơm chìm 1 pha - 1.1kw</v>
          </cell>
          <cell r="E1196" t="str">
            <v>Cái</v>
          </cell>
          <cell r="F1196">
            <v>20</v>
          </cell>
        </row>
        <row r="1197">
          <cell r="C1197" t="str">
            <v>WQK15-12-1.5</v>
          </cell>
          <cell r="D1197" t="str">
            <v>Bơm chìm 3 pha 1.5kw</v>
          </cell>
          <cell r="E1197" t="str">
            <v>Cái</v>
          </cell>
          <cell r="F1197">
            <v>3</v>
          </cell>
        </row>
        <row r="1198">
          <cell r="C1198" t="str">
            <v>WQK18-15-2.2</v>
          </cell>
          <cell r="D1198" t="str">
            <v>Bơm chìm 3 pha 2.2kw</v>
          </cell>
          <cell r="E1198" t="str">
            <v>Cái</v>
          </cell>
          <cell r="F1198">
            <v>9</v>
          </cell>
        </row>
        <row r="1199">
          <cell r="C1199" t="str">
            <v>WQK30-18-3.7</v>
          </cell>
          <cell r="D1199" t="str">
            <v>Bơm chìm 3 pha 3.7kw</v>
          </cell>
          <cell r="E1199" t="str">
            <v>Cái</v>
          </cell>
          <cell r="F1199">
            <v>6</v>
          </cell>
        </row>
        <row r="1200">
          <cell r="C1200" t="str">
            <v>WQK36-22-5.5</v>
          </cell>
          <cell r="D1200" t="str">
            <v>Bơm chìm 3 pha 5.5kw</v>
          </cell>
          <cell r="E1200" t="str">
            <v>Cái</v>
          </cell>
          <cell r="F1200">
            <v>12</v>
          </cell>
        </row>
        <row r="1201">
          <cell r="C1201" t="str">
            <v>WQK48-25-7.5</v>
          </cell>
          <cell r="D1201" t="str">
            <v>Bơm chìm 3 pha 7.5kw</v>
          </cell>
          <cell r="E1201" t="str">
            <v>Cái</v>
          </cell>
          <cell r="F1201">
            <v>7</v>
          </cell>
        </row>
        <row r="1202">
          <cell r="C1202" t="str">
            <v>WQK9.6-10</v>
          </cell>
          <cell r="D1202" t="str">
            <v>Bơm chìm 3 pha -0.75kw</v>
          </cell>
          <cell r="E1202" t="str">
            <v>Cái</v>
          </cell>
          <cell r="F1202">
            <v>20</v>
          </cell>
        </row>
        <row r="1203">
          <cell r="C1203" t="str">
            <v>WTS VDO</v>
          </cell>
          <cell r="D1203" t="str">
            <v>Đầu cảm biến nhiệt độ nước VDO</v>
          </cell>
          <cell r="E1203" t="str">
            <v>Cái</v>
          </cell>
          <cell r="F1203">
            <v>57</v>
          </cell>
        </row>
        <row r="1204">
          <cell r="C1204" t="str">
            <v>WVS110</v>
          </cell>
          <cell r="D1204" t="str">
            <v>Bơm chìm 3 pha  -1.1kw</v>
          </cell>
          <cell r="E1204" t="str">
            <v>Cái</v>
          </cell>
          <cell r="F1204">
            <v>21</v>
          </cell>
        </row>
        <row r="1205">
          <cell r="C1205" t="str">
            <v>WVS150</v>
          </cell>
          <cell r="D1205" t="str">
            <v>Bơm chìm 3 pha - 1.5kw</v>
          </cell>
          <cell r="E1205" t="str">
            <v>Cái</v>
          </cell>
          <cell r="F1205">
            <v>11</v>
          </cell>
        </row>
        <row r="1206">
          <cell r="C1206" t="str">
            <v>WVS75</v>
          </cell>
          <cell r="D1206" t="str">
            <v>Bơm chìm 3 pha - 0.75kw</v>
          </cell>
          <cell r="E1206" t="str">
            <v>Cái</v>
          </cell>
          <cell r="F1206">
            <v>9</v>
          </cell>
        </row>
        <row r="1207">
          <cell r="C1207" t="str">
            <v>WVSD110F</v>
          </cell>
          <cell r="D1207" t="str">
            <v>Bơm chìm 1 pha -1.1kw</v>
          </cell>
          <cell r="E1207" t="str">
            <v>Cái</v>
          </cell>
          <cell r="F1207">
            <v>5</v>
          </cell>
        </row>
        <row r="1208">
          <cell r="C1208" t="str">
            <v>WVSD150F</v>
          </cell>
          <cell r="D1208" t="str">
            <v>Bơm chìm 1 pha -1.5kw</v>
          </cell>
          <cell r="E1208" t="str">
            <v>Cái</v>
          </cell>
          <cell r="F1208">
            <v>10</v>
          </cell>
        </row>
        <row r="1209">
          <cell r="C1209" t="str">
            <v>WVSD55F</v>
          </cell>
          <cell r="D1209" t="str">
            <v>Bơm chìm 1 pha -0.55kw</v>
          </cell>
          <cell r="E1209" t="str">
            <v>Cái</v>
          </cell>
          <cell r="F1209">
            <v>10</v>
          </cell>
        </row>
        <row r="1210">
          <cell r="C1210" t="str">
            <v>WVSD75F</v>
          </cell>
          <cell r="D1210" t="str">
            <v>Bơm chìm 1 pha - 0.75kw</v>
          </cell>
          <cell r="E1210" t="str">
            <v>Cái</v>
          </cell>
          <cell r="F1210">
            <v>20</v>
          </cell>
        </row>
        <row r="1211">
          <cell r="C1211" t="str">
            <v>Y3-100L1-4</v>
          </cell>
          <cell r="D1211" t="str">
            <v>Motor 3 pha vỏ gang 2.2KW &lt;=&gt; 3HP ( 4P )</v>
          </cell>
          <cell r="E1211" t="str">
            <v>Cái</v>
          </cell>
          <cell r="F1211">
            <v>52</v>
          </cell>
        </row>
        <row r="1212">
          <cell r="C1212" t="str">
            <v>Y3-100L1-4/B35</v>
          </cell>
          <cell r="D1212" t="str">
            <v>Motor 3 pha MB vỏ gang 2.2KW &lt;=&gt; 3HP ( 4 P )</v>
          </cell>
          <cell r="E1212" t="str">
            <v>Cái</v>
          </cell>
          <cell r="F1212">
            <v>30</v>
          </cell>
        </row>
        <row r="1213">
          <cell r="C1213" t="str">
            <v>Y3-100L1-8/B5</v>
          </cell>
          <cell r="D1213" t="str">
            <v>Motor 3 pha MB vỏ gang không chân đế 0.75KW &lt;=&gt; 1HP ( 8Pole )</v>
          </cell>
          <cell r="E1213" t="str">
            <v>Cái</v>
          </cell>
          <cell r="F1213">
            <v>5</v>
          </cell>
        </row>
        <row r="1214">
          <cell r="C1214" t="str">
            <v>Y3-100L-2</v>
          </cell>
          <cell r="D1214" t="str">
            <v>Motor 3 pha vỏ gang 3KW &lt;=&gt; 4HP ( 2 P )</v>
          </cell>
          <cell r="E1214" t="str">
            <v>Cái</v>
          </cell>
          <cell r="F1214">
            <v>53</v>
          </cell>
        </row>
        <row r="1215">
          <cell r="C1215" t="str">
            <v>Y3-100L2-4</v>
          </cell>
          <cell r="D1215" t="str">
            <v>Motor 3 pha vỏ gang 3KW &lt;=&gt; 4HP ( 4P )</v>
          </cell>
          <cell r="E1215" t="str">
            <v>Cái</v>
          </cell>
          <cell r="F1215">
            <v>12</v>
          </cell>
        </row>
        <row r="1216">
          <cell r="C1216" t="str">
            <v>Y3-100L2-4/B35</v>
          </cell>
          <cell r="D1216" t="str">
            <v>Motor 3 pha MB vỏ gang 3KW &lt;=&gt; 4HP ( 4 P )</v>
          </cell>
          <cell r="E1216" t="str">
            <v>Cái</v>
          </cell>
          <cell r="F1216">
            <v>0</v>
          </cell>
        </row>
        <row r="1217">
          <cell r="C1217" t="str">
            <v>Y3-100L-6</v>
          </cell>
          <cell r="D1217" t="str">
            <v>Motor 3 pha vỏ gang 1.5KW &lt;=&gt; 2HP ( 6 P )</v>
          </cell>
          <cell r="E1217" t="str">
            <v>Cái</v>
          </cell>
          <cell r="F1217">
            <v>31</v>
          </cell>
        </row>
        <row r="1218">
          <cell r="C1218" t="str">
            <v>Y3-100L-6/B35</v>
          </cell>
          <cell r="D1218" t="str">
            <v>Motor 3 pha MB vỏ gang 1.5KW &lt;=&gt; 2HP ( 6 P )</v>
          </cell>
          <cell r="E1218" t="str">
            <v>Cái</v>
          </cell>
          <cell r="F1218">
            <v>1</v>
          </cell>
        </row>
        <row r="1219">
          <cell r="C1219" t="str">
            <v>Y3-112M-2</v>
          </cell>
          <cell r="D1219" t="str">
            <v>Motor 3 pha vỏ gang 4KW &lt;=&gt; 5.5HP ( 2 P )</v>
          </cell>
          <cell r="E1219" t="str">
            <v>Cái</v>
          </cell>
          <cell r="F1219">
            <v>38</v>
          </cell>
        </row>
        <row r="1220">
          <cell r="C1220" t="str">
            <v>Y3-112M-4</v>
          </cell>
          <cell r="D1220" t="str">
            <v>Motor 3 pha vỏ gang 4KW &lt;=&gt; 5.5HP ( 4P )</v>
          </cell>
          <cell r="E1220" t="str">
            <v>Cái</v>
          </cell>
          <cell r="F1220">
            <v>48</v>
          </cell>
        </row>
        <row r="1221">
          <cell r="C1221" t="str">
            <v>Y3-112M-4/B35</v>
          </cell>
          <cell r="D1221" t="str">
            <v>Motor 3 pha MB vỏ gang 4KW &lt;=&gt; 5.5HP ( 4 P )</v>
          </cell>
          <cell r="E1221" t="str">
            <v>Cái</v>
          </cell>
          <cell r="F1221">
            <v>18</v>
          </cell>
        </row>
        <row r="1222">
          <cell r="C1222" t="str">
            <v>Y3-112M-6</v>
          </cell>
          <cell r="D1222" t="str">
            <v>Motor 3 pha vỏ gang 2.2KW &lt;=&gt; 3HP ( 6 Pole )</v>
          </cell>
          <cell r="E1222" t="str">
            <v>Cái</v>
          </cell>
          <cell r="F1222">
            <v>53</v>
          </cell>
        </row>
        <row r="1223">
          <cell r="C1223" t="str">
            <v>Y3-112M-6/B35</v>
          </cell>
          <cell r="D1223" t="str">
            <v>Motor 3 pha MB vỏ gang 2.2KW &lt;=&gt; 3HP ( 6 Pole )</v>
          </cell>
          <cell r="E1223" t="str">
            <v>Cái</v>
          </cell>
          <cell r="F1223">
            <v>0</v>
          </cell>
        </row>
        <row r="1224">
          <cell r="C1224" t="str">
            <v>Y3-112S-4/B5</v>
          </cell>
          <cell r="D1224" t="str">
            <v>Motor 3 pha MB vỏ gang 4KW &lt;=&gt; 5.5HP ( 4 P ) không chân</v>
          </cell>
          <cell r="E1224" t="str">
            <v>Cái</v>
          </cell>
          <cell r="F1224">
            <v>0</v>
          </cell>
        </row>
        <row r="1225">
          <cell r="C1225" t="str">
            <v>Y3-132M1-6</v>
          </cell>
          <cell r="D1225" t="str">
            <v>Motor 3 pha vỏ gang 4KW &lt;=&gt; 5.5HP ( 6 Pole )</v>
          </cell>
          <cell r="E1225" t="str">
            <v>Cái</v>
          </cell>
          <cell r="F1225">
            <v>30</v>
          </cell>
        </row>
        <row r="1226">
          <cell r="C1226" t="str">
            <v>Y3-132M2-6</v>
          </cell>
          <cell r="D1226" t="str">
            <v>Motor 3 pha vỏ gang 5.5KW &lt;=&gt; 7.5HP ( 6 P )</v>
          </cell>
          <cell r="E1226" t="str">
            <v>Cái</v>
          </cell>
          <cell r="F1226">
            <v>25</v>
          </cell>
        </row>
        <row r="1227">
          <cell r="C1227" t="str">
            <v>Y3-132M-4</v>
          </cell>
          <cell r="D1227" t="str">
            <v>Motor 3 pha vỏ gang 7.5KW &lt;=&gt; 10HP ( 4P )</v>
          </cell>
          <cell r="E1227" t="str">
            <v>Cái</v>
          </cell>
          <cell r="F1227">
            <v>13</v>
          </cell>
        </row>
        <row r="1228">
          <cell r="C1228" t="str">
            <v>Y3-132M-4/B5</v>
          </cell>
          <cell r="D1228" t="str">
            <v>Motor 3 pha MB vỏ gang 7.5KW &lt;=&gt; 10HP ( 4 P ) không chân</v>
          </cell>
          <cell r="E1228" t="str">
            <v>Cái</v>
          </cell>
          <cell r="F1228">
            <v>4</v>
          </cell>
        </row>
        <row r="1229">
          <cell r="C1229" t="str">
            <v>Y3-132S1-2</v>
          </cell>
          <cell r="D1229" t="str">
            <v>Motor 3 pha vỏ gang 5.5KW &lt;=&gt; 7.5HP ( 2 P )</v>
          </cell>
          <cell r="E1229" t="str">
            <v>Cái</v>
          </cell>
          <cell r="F1229">
            <v>9</v>
          </cell>
        </row>
        <row r="1230">
          <cell r="C1230" t="str">
            <v>Y3-132S2-2</v>
          </cell>
          <cell r="D1230" t="str">
            <v>Motor 3 pha vỏ gang 7.5KW &lt;=&gt; 10HP ( 2 P )</v>
          </cell>
          <cell r="E1230" t="str">
            <v>Cái</v>
          </cell>
          <cell r="F1230">
            <v>8</v>
          </cell>
        </row>
        <row r="1231">
          <cell r="C1231" t="str">
            <v>Y3-132S-4</v>
          </cell>
          <cell r="D1231" t="str">
            <v>Motor 3 pha vỏ gang 5.5KW &lt;=&gt; 7.5HP ( 4P )</v>
          </cell>
          <cell r="E1231" t="str">
            <v>Cái</v>
          </cell>
          <cell r="F1231">
            <v>23</v>
          </cell>
        </row>
        <row r="1232">
          <cell r="C1232" t="str">
            <v>Y3-132S-4/B5</v>
          </cell>
          <cell r="D1232" t="str">
            <v>Motor 3 pha MB vỏ gang 5.5KW &lt;=&gt; 7.5HP ( 4 P ) không chân</v>
          </cell>
          <cell r="E1232" t="str">
            <v>Cái</v>
          </cell>
          <cell r="F1232">
            <v>4</v>
          </cell>
        </row>
        <row r="1233">
          <cell r="C1233" t="str">
            <v>Y3-132S-6</v>
          </cell>
          <cell r="D1233" t="str">
            <v>Motor 3 pha vỏ gang 3KW &lt;=&gt; 4HP ( 6 Pole )</v>
          </cell>
          <cell r="E1233" t="str">
            <v>Cái</v>
          </cell>
          <cell r="F1233">
            <v>6</v>
          </cell>
        </row>
        <row r="1234">
          <cell r="C1234" t="str">
            <v>Y3-132S-6/B35</v>
          </cell>
          <cell r="D1234" t="str">
            <v>Motor 3 pha MB vỏ gang 3KW &lt;=&gt; 4HP ( 6 Pole )</v>
          </cell>
          <cell r="E1234" t="str">
            <v>Cái</v>
          </cell>
          <cell r="F1234">
            <v>7</v>
          </cell>
        </row>
        <row r="1235">
          <cell r="C1235" t="str">
            <v>Y3-160L-2</v>
          </cell>
          <cell r="D1235" t="str">
            <v>Motor 3 pha vỏ gang 18.5KW &lt;=&gt; 25HP ( 2 P )</v>
          </cell>
          <cell r="E1235" t="str">
            <v>Cái</v>
          </cell>
          <cell r="F1235">
            <v>5</v>
          </cell>
        </row>
        <row r="1236">
          <cell r="C1236" t="str">
            <v>Y3-160L-4</v>
          </cell>
          <cell r="D1236" t="str">
            <v>Motor 3 pha vỏ gang 15KW &lt;=&gt; 20HP ( 4P )</v>
          </cell>
          <cell r="E1236" t="str">
            <v>Cái</v>
          </cell>
          <cell r="F1236">
            <v>4</v>
          </cell>
        </row>
        <row r="1237">
          <cell r="C1237" t="str">
            <v>Y3-160L-6</v>
          </cell>
          <cell r="D1237" t="str">
            <v>Motor 3 pha vỏ gang 11KW &lt;=&gt; 15HP ( 6 P )</v>
          </cell>
          <cell r="E1237" t="str">
            <v>Cái</v>
          </cell>
          <cell r="F1237">
            <v>2</v>
          </cell>
        </row>
        <row r="1238">
          <cell r="C1238" t="str">
            <v>Y3-160M1-2</v>
          </cell>
          <cell r="D1238" t="str">
            <v>Motor 3 pha vỏ gang 11KW &lt;=&gt; 15HP ( 2 P )</v>
          </cell>
          <cell r="E1238" t="str">
            <v>Cái</v>
          </cell>
          <cell r="F1238">
            <v>7</v>
          </cell>
        </row>
        <row r="1239">
          <cell r="C1239" t="str">
            <v>Y3-160M-4</v>
          </cell>
          <cell r="D1239" t="str">
            <v>Motor 3 pha vỏ gang 11KW &lt;=&gt; 15HP ( 4P )</v>
          </cell>
          <cell r="E1239" t="str">
            <v>Cái</v>
          </cell>
          <cell r="F1239">
            <v>11</v>
          </cell>
        </row>
        <row r="1240">
          <cell r="C1240" t="str">
            <v>Y3-160M-6</v>
          </cell>
          <cell r="D1240" t="str">
            <v>Motor 3 pha vỏ gang 7.5KW &lt;=&gt; 10HP ( 6 P )</v>
          </cell>
          <cell r="E1240" t="str">
            <v>Cái</v>
          </cell>
          <cell r="F1240">
            <v>10</v>
          </cell>
        </row>
        <row r="1241">
          <cell r="C1241" t="str">
            <v>Y3-180L-4</v>
          </cell>
          <cell r="D1241" t="str">
            <v>Motor 3 pha vỏ gang 22KW &lt;=&gt; 30HP ( 4P )</v>
          </cell>
          <cell r="E1241" t="str">
            <v>Cái</v>
          </cell>
          <cell r="F1241">
            <v>6</v>
          </cell>
        </row>
        <row r="1242">
          <cell r="C1242" t="str">
            <v>Y3-180L-4/B35</v>
          </cell>
          <cell r="D1242" t="str">
            <v>Motor 3 pha MB vỏ gang 22KW &lt;=&gt; 30HP ( 4 P )</v>
          </cell>
          <cell r="E1242" t="str">
            <v>Cái</v>
          </cell>
          <cell r="F1242">
            <v>2</v>
          </cell>
        </row>
        <row r="1243">
          <cell r="C1243" t="str">
            <v>Y3-180L-6</v>
          </cell>
          <cell r="D1243" t="str">
            <v>Motor 3 pha vỏ gang 15KW &lt;=&gt; 20HP ( 6 P )</v>
          </cell>
          <cell r="E1243" t="str">
            <v>Cái</v>
          </cell>
          <cell r="F1243">
            <v>2</v>
          </cell>
        </row>
        <row r="1244">
          <cell r="C1244" t="str">
            <v>Y3-180M-2</v>
          </cell>
          <cell r="D1244" t="str">
            <v>Motor 3 pha vỏ gang 22KW &lt;=&gt; 30HP ( 2 P )</v>
          </cell>
          <cell r="E1244" t="str">
            <v>Cái</v>
          </cell>
          <cell r="F1244">
            <v>3</v>
          </cell>
        </row>
        <row r="1245">
          <cell r="C1245" t="str">
            <v>Y3-180M-2 BOX</v>
          </cell>
          <cell r="D1245" t="str">
            <v>Thùng gỗ motor frame 180</v>
          </cell>
          <cell r="E1245"/>
          <cell r="F1245">
            <v>3</v>
          </cell>
        </row>
        <row r="1246">
          <cell r="C1246" t="str">
            <v>Y3-180M-4</v>
          </cell>
          <cell r="D1246" t="str">
            <v>Motor 3 pha vỏ gang 18.5KW &lt;=&gt; 25HP ( 4P )</v>
          </cell>
          <cell r="E1246" t="str">
            <v>Cái</v>
          </cell>
          <cell r="F1246">
            <v>6</v>
          </cell>
        </row>
        <row r="1247">
          <cell r="C1247" t="str">
            <v>Y3-200L1-2</v>
          </cell>
          <cell r="D1247" t="str">
            <v>Motor 3 pha vỏ gang 30KW &lt;=&gt; 40HP ( 2 P )</v>
          </cell>
          <cell r="E1247" t="str">
            <v>Cái</v>
          </cell>
          <cell r="F1247">
            <v>1</v>
          </cell>
        </row>
        <row r="1248">
          <cell r="C1248" t="str">
            <v>Y3-200L1-6</v>
          </cell>
          <cell r="D1248" t="str">
            <v>Motor 3 pha vỏ gang 18.5KW &lt;=&gt; 25HP ( 6 P )</v>
          </cell>
          <cell r="E1248" t="str">
            <v>Cái</v>
          </cell>
          <cell r="F1248">
            <v>4</v>
          </cell>
        </row>
        <row r="1249">
          <cell r="C1249" t="str">
            <v>Y3-200L2-2</v>
          </cell>
          <cell r="D1249" t="str">
            <v>Motor 3 pha vỏ gang 37KW &lt;=&gt; 50HP ( 2 P )</v>
          </cell>
          <cell r="E1249" t="str">
            <v>Cái</v>
          </cell>
          <cell r="F1249">
            <v>3</v>
          </cell>
        </row>
        <row r="1250">
          <cell r="C1250" t="str">
            <v>Y3-200L2-6</v>
          </cell>
          <cell r="D1250" t="str">
            <v>Motor 3 pha vỏ gang 22KW &lt;=&gt; 30HP ( 6 P )</v>
          </cell>
          <cell r="E1250" t="str">
            <v>Cái</v>
          </cell>
          <cell r="F1250">
            <v>10</v>
          </cell>
        </row>
        <row r="1251">
          <cell r="C1251" t="str">
            <v>Y3-200L-4/B35</v>
          </cell>
          <cell r="D1251" t="str">
            <v>Motor 3 pha MB vỏ gang 30KW &lt;=&gt; 40HP ( 4 P )</v>
          </cell>
          <cell r="E1251" t="str">
            <v>Cái</v>
          </cell>
          <cell r="F1251">
            <v>1</v>
          </cell>
        </row>
        <row r="1252">
          <cell r="C1252" t="str">
            <v>Y3-225M-2</v>
          </cell>
          <cell r="D1252" t="str">
            <v>Motor 3 pha vỏ gang 45KW &lt;=&gt; 60HP ( 2 P )</v>
          </cell>
          <cell r="E1252" t="str">
            <v>Cái</v>
          </cell>
          <cell r="F1252">
            <v>3</v>
          </cell>
        </row>
        <row r="1253">
          <cell r="C1253" t="str">
            <v>Y3-225M-4</v>
          </cell>
          <cell r="D1253" t="str">
            <v>Motor 3 pha vỏ gang 45KW &lt;=&gt; 60HP ( 4P )</v>
          </cell>
          <cell r="E1253" t="str">
            <v>Cái</v>
          </cell>
          <cell r="F1253">
            <v>6</v>
          </cell>
        </row>
        <row r="1254">
          <cell r="C1254" t="str">
            <v>Y3-225M-6</v>
          </cell>
          <cell r="D1254" t="str">
            <v>Motor 3 pha vỏ gang 30KW &lt;=&gt; 40HP ( 6 P )</v>
          </cell>
          <cell r="E1254" t="str">
            <v>Cái</v>
          </cell>
          <cell r="F1254">
            <v>5</v>
          </cell>
        </row>
        <row r="1255">
          <cell r="C1255" t="str">
            <v>Y3-225S-4</v>
          </cell>
          <cell r="D1255" t="str">
            <v>Motor 3 pha vỏ gang 37KW &lt;=&gt; 50HP ( 4P )</v>
          </cell>
          <cell r="E1255" t="str">
            <v>Cái</v>
          </cell>
          <cell r="F1255">
            <v>4</v>
          </cell>
        </row>
        <row r="1256">
          <cell r="C1256" t="str">
            <v>Y3-250M-2</v>
          </cell>
          <cell r="D1256" t="str">
            <v>Motor 3 pha vỏ gang 55KW &lt;=&gt; 75HP ( 2 P )</v>
          </cell>
          <cell r="E1256" t="str">
            <v>Cái</v>
          </cell>
          <cell r="F1256">
            <v>4</v>
          </cell>
        </row>
        <row r="1257">
          <cell r="C1257" t="str">
            <v>Y3-250M-6</v>
          </cell>
          <cell r="D1257" t="str">
            <v>Motor 3 pha vỏ gang 37KW &lt;=&gt; 50HP ( 6 P )</v>
          </cell>
          <cell r="E1257" t="str">
            <v>Cái</v>
          </cell>
          <cell r="F1257">
            <v>5</v>
          </cell>
        </row>
        <row r="1258">
          <cell r="C1258" t="str">
            <v>Y3-280M-2</v>
          </cell>
          <cell r="D1258" t="str">
            <v>Motor 3 pha vỏ gang 90KW &lt;=&gt; 125HP ( 2 P )</v>
          </cell>
          <cell r="E1258" t="str">
            <v>Cái</v>
          </cell>
          <cell r="F1258">
            <v>3</v>
          </cell>
        </row>
        <row r="1259">
          <cell r="C1259" t="str">
            <v>Y3-280M-4</v>
          </cell>
          <cell r="D1259" t="str">
            <v>Motor 3 pha vỏ gang 90KW &lt;=&gt; 125HP ( 4P )</v>
          </cell>
          <cell r="E1259" t="str">
            <v>Cái</v>
          </cell>
          <cell r="F1259">
            <v>3</v>
          </cell>
        </row>
        <row r="1260">
          <cell r="C1260" t="str">
            <v>Y3-280M-6</v>
          </cell>
          <cell r="D1260" t="str">
            <v>Motor 3 pha vỏ gang 55KW &lt;=&gt; 75HP ( 6 P )</v>
          </cell>
          <cell r="E1260" t="str">
            <v>Cái</v>
          </cell>
          <cell r="F1260">
            <v>1</v>
          </cell>
        </row>
        <row r="1261">
          <cell r="C1261" t="str">
            <v>Y3-280M-6/B35</v>
          </cell>
          <cell r="D1261" t="str">
            <v>Motor 3 pha MB vỏ gang 55KW &lt;=&gt; 75HP ( 6 P )</v>
          </cell>
          <cell r="E1261" t="str">
            <v>Cái</v>
          </cell>
          <cell r="F1261">
            <v>3</v>
          </cell>
        </row>
        <row r="1262">
          <cell r="C1262" t="str">
            <v>Y3-280S-2</v>
          </cell>
          <cell r="D1262" t="str">
            <v>Motor 3 pha vỏ gang 75KW &lt;=&gt; 100HP ( 2 P )</v>
          </cell>
          <cell r="E1262" t="str">
            <v>Cái</v>
          </cell>
          <cell r="F1262">
            <v>1</v>
          </cell>
        </row>
        <row r="1263">
          <cell r="C1263" t="str">
            <v>Y3-280S-2 BOX</v>
          </cell>
          <cell r="D1263" t="str">
            <v>Thùng gỗ motor frame 280</v>
          </cell>
          <cell r="E1263"/>
          <cell r="F1263">
            <v>3</v>
          </cell>
        </row>
        <row r="1264">
          <cell r="C1264" t="str">
            <v>Y3-280S-4</v>
          </cell>
          <cell r="D1264" t="str">
            <v>Motor 3 pha vỏ gang 75KW &lt;=&gt; 100HP ( 4P )</v>
          </cell>
          <cell r="E1264" t="str">
            <v>Cái</v>
          </cell>
          <cell r="F1264">
            <v>2</v>
          </cell>
        </row>
        <row r="1265">
          <cell r="C1265" t="str">
            <v>Y3-280S-4/B35</v>
          </cell>
          <cell r="D1265" t="str">
            <v>Motor 3 pha vỏ gang mặt bích 75KW &lt;=&gt;100HP (4P)</v>
          </cell>
          <cell r="E1265" t="str">
            <v>Cái</v>
          </cell>
          <cell r="F1265">
            <v>1</v>
          </cell>
        </row>
        <row r="1266">
          <cell r="C1266" t="str">
            <v>Y3-280S-6</v>
          </cell>
          <cell r="D1266" t="str">
            <v>Motor 3 pha vỏ gang 45KW &lt;=&gt; 60HP ( 6 P )</v>
          </cell>
          <cell r="E1266" t="str">
            <v>Cái</v>
          </cell>
          <cell r="F1266">
            <v>1</v>
          </cell>
        </row>
        <row r="1267">
          <cell r="C1267" t="str">
            <v>Y3-315L1-4</v>
          </cell>
          <cell r="D1267" t="str">
            <v>Motor 3 pha vỏ gang 160KW &lt;=&gt; 220HP ( 4P )</v>
          </cell>
          <cell r="E1267" t="str">
            <v>Cái</v>
          </cell>
          <cell r="F1267">
            <v>2</v>
          </cell>
        </row>
        <row r="1268">
          <cell r="C1268" t="str">
            <v>Y3-315L1-6</v>
          </cell>
          <cell r="D1268" t="str">
            <v>Motor 3 pha vỏ gang 110KW &lt;=&gt; 150HP ( 6 P )</v>
          </cell>
          <cell r="E1268" t="str">
            <v>Cái</v>
          </cell>
          <cell r="F1268">
            <v>1</v>
          </cell>
        </row>
        <row r="1269">
          <cell r="C1269" t="str">
            <v>Y3-315L-2</v>
          </cell>
          <cell r="D1269" t="str">
            <v>Motor 3 pha vỏ gang 160KW &lt;=&gt; 220HP ( 2 P )</v>
          </cell>
          <cell r="E1269" t="str">
            <v>Cái</v>
          </cell>
          <cell r="F1269">
            <v>2</v>
          </cell>
        </row>
        <row r="1270">
          <cell r="C1270" t="str">
            <v>Y3-315L2-2</v>
          </cell>
          <cell r="D1270" t="str">
            <v>Motor 3 pha vỏ gang 200KW &lt;=&gt; 270HP ( 2 P )</v>
          </cell>
          <cell r="E1270" t="str">
            <v>Cái</v>
          </cell>
          <cell r="F1270">
            <v>2</v>
          </cell>
        </row>
        <row r="1271">
          <cell r="C1271" t="str">
            <v>Y3-315L2-4</v>
          </cell>
          <cell r="D1271" t="str">
            <v>Motor 3 pha vỏ gang 200KW &lt;=&gt; 270HP ( 4P )</v>
          </cell>
          <cell r="E1271" t="str">
            <v>Cái</v>
          </cell>
          <cell r="F1271">
            <v>1</v>
          </cell>
        </row>
        <row r="1272">
          <cell r="C1272" t="str">
            <v>Y3-315L2-6</v>
          </cell>
          <cell r="D1272" t="str">
            <v>Motor 3 pha vỏ gang 132KW &lt;=&gt; 180HP ( 6 P )</v>
          </cell>
          <cell r="E1272" t="str">
            <v>Cái</v>
          </cell>
          <cell r="F1272">
            <v>1</v>
          </cell>
        </row>
        <row r="1273">
          <cell r="C1273" t="str">
            <v>Y3-315M-2</v>
          </cell>
          <cell r="D1273" t="str">
            <v>Motor 3 pha vỏ gang 132KW &lt;=&gt; 180HP ( 2 P )</v>
          </cell>
          <cell r="E1273" t="str">
            <v>Cái</v>
          </cell>
          <cell r="F1273">
            <v>2</v>
          </cell>
        </row>
        <row r="1274">
          <cell r="C1274" t="str">
            <v>Y3-315M-4</v>
          </cell>
          <cell r="D1274" t="str">
            <v>Motor 3 pha vỏ gang 132KW &lt;=&gt; 180HP ( 4P )</v>
          </cell>
          <cell r="E1274" t="str">
            <v>Cái</v>
          </cell>
          <cell r="F1274">
            <v>2</v>
          </cell>
        </row>
        <row r="1275">
          <cell r="C1275" t="str">
            <v>Y3-315M-6</v>
          </cell>
          <cell r="D1275" t="str">
            <v>Motor 3 pha vỏ gang 90KW &lt;=&gt; 125HP ( 6 P )</v>
          </cell>
          <cell r="E1275" t="str">
            <v>Cái</v>
          </cell>
          <cell r="F1275">
            <v>1</v>
          </cell>
        </row>
        <row r="1276">
          <cell r="C1276" t="str">
            <v>Y3-315S-2</v>
          </cell>
          <cell r="D1276" t="str">
            <v>Motor 3 pha vỏ gang 110KW &lt;=&gt; 150HP ( 2 P )</v>
          </cell>
          <cell r="E1276" t="str">
            <v>Cái</v>
          </cell>
          <cell r="F1276">
            <v>1</v>
          </cell>
        </row>
        <row r="1277">
          <cell r="C1277" t="str">
            <v>Y3-315S-4</v>
          </cell>
          <cell r="D1277" t="str">
            <v>Motor 3 pha vỏ gang 110KW &lt;=&gt;150HP ( 4P )</v>
          </cell>
          <cell r="E1277" t="str">
            <v>Cái</v>
          </cell>
          <cell r="F1277">
            <v>3</v>
          </cell>
        </row>
        <row r="1278">
          <cell r="C1278" t="str">
            <v>Y3-355M1-6</v>
          </cell>
          <cell r="D1278" t="str">
            <v>Motor 3 pha vỏ gang 160KW &lt;=&gt; 220HP ( 6 P )</v>
          </cell>
          <cell r="E1278" t="str">
            <v>Cái</v>
          </cell>
          <cell r="F1278">
            <v>1</v>
          </cell>
        </row>
        <row r="1279">
          <cell r="C1279" t="str">
            <v>Y3-355M2-6</v>
          </cell>
          <cell r="D1279" t="str">
            <v>Motor 3 pha vỏ gang 200KW &lt;=&gt; 270HP ( 6 P )</v>
          </cell>
          <cell r="E1279" t="str">
            <v>Cái</v>
          </cell>
          <cell r="F1279">
            <v>2</v>
          </cell>
        </row>
        <row r="1280">
          <cell r="C1280" t="str">
            <v>Y3-801-2</v>
          </cell>
          <cell r="D1280" t="str">
            <v>Motor 3 pha vỏ gang 0.75KW &lt;=&gt; 1HP ( 2 P )</v>
          </cell>
          <cell r="E1280" t="str">
            <v>Cái</v>
          </cell>
          <cell r="F1280">
            <v>33</v>
          </cell>
        </row>
        <row r="1281">
          <cell r="C1281" t="str">
            <v>Y3-802-2</v>
          </cell>
          <cell r="D1281" t="str">
            <v>Motor 3 pha vỏ gang 1.1KW &lt;=&gt; 1.5HP ( 2 P )</v>
          </cell>
          <cell r="E1281" t="str">
            <v>Cái</v>
          </cell>
          <cell r="F1281">
            <v>49</v>
          </cell>
        </row>
        <row r="1282">
          <cell r="C1282" t="str">
            <v>Y3-802-2/B35</v>
          </cell>
          <cell r="D1282" t="str">
            <v>Motor 3 pha MB vỏ gang 1.1KW &lt;=&gt; 1.5HP ( 2 P )</v>
          </cell>
          <cell r="E1282" t="str">
            <v>Cái</v>
          </cell>
          <cell r="F1282">
            <v>18</v>
          </cell>
        </row>
        <row r="1283">
          <cell r="C1283" t="str">
            <v>Y3-802-4</v>
          </cell>
          <cell r="D1283" t="str">
            <v>Motor 3 pha vỏ gang 0.75KW &lt;=&gt; 1HP ( 4P )</v>
          </cell>
          <cell r="E1283" t="str">
            <v>Cái</v>
          </cell>
          <cell r="F1283">
            <v>58</v>
          </cell>
        </row>
        <row r="1284">
          <cell r="C1284" t="str">
            <v>Y3-802-4/B35</v>
          </cell>
          <cell r="D1284" t="str">
            <v>Motor 3 pha MB vỏ gang 0.75KW &lt;=&gt; 1HP ( 4 P )</v>
          </cell>
          <cell r="E1284" t="str">
            <v>Cái</v>
          </cell>
          <cell r="F1284">
            <v>30</v>
          </cell>
        </row>
        <row r="1285">
          <cell r="C1285" t="str">
            <v>Y3-90L-2</v>
          </cell>
          <cell r="D1285" t="str">
            <v>Motor 3 pha vỏ gang 2.2KW &lt;=&gt; 3HP ( 2 P )</v>
          </cell>
          <cell r="E1285" t="str">
            <v>Cái</v>
          </cell>
          <cell r="F1285">
            <v>51</v>
          </cell>
        </row>
        <row r="1286">
          <cell r="C1286" t="str">
            <v>Y3-90L-4</v>
          </cell>
          <cell r="D1286" t="str">
            <v>Motor 3 pha vỏ gang 1.5KW &lt;=&gt; 2HP ( 4P )</v>
          </cell>
          <cell r="E1286" t="str">
            <v>Cái</v>
          </cell>
          <cell r="F1286">
            <v>11</v>
          </cell>
        </row>
        <row r="1287">
          <cell r="C1287" t="str">
            <v>Y3-90L-6</v>
          </cell>
          <cell r="D1287" t="str">
            <v>Motor 3 pha vỏ gang 1.1KW &lt;=&gt; 1.5HP ( 6 P )</v>
          </cell>
          <cell r="E1287" t="str">
            <v>Cái</v>
          </cell>
          <cell r="F1287">
            <v>40</v>
          </cell>
        </row>
        <row r="1288">
          <cell r="C1288" t="str">
            <v>Y3-90S-2</v>
          </cell>
          <cell r="D1288" t="str">
            <v>Motor 3 pha vỏ gang 1.5KW &lt;=&gt; 2HP ( 2 P )</v>
          </cell>
          <cell r="E1288" t="str">
            <v>Cái</v>
          </cell>
          <cell r="F1288">
            <v>42</v>
          </cell>
        </row>
        <row r="1289">
          <cell r="C1289" t="str">
            <v>Y3-90S-4</v>
          </cell>
          <cell r="D1289" t="str">
            <v>Motor 3 pha vỏ gang 1.1KW &lt;=&gt; 1.5HP ( 4P )</v>
          </cell>
          <cell r="E1289" t="str">
            <v>Cái</v>
          </cell>
          <cell r="F1289">
            <v>47</v>
          </cell>
        </row>
        <row r="1290">
          <cell r="C1290" t="str">
            <v>Y3-90S-6</v>
          </cell>
          <cell r="D1290" t="str">
            <v>Motor 3 pha vỏ gang 0.75KW &lt;=&gt; 1HP ( 6 P )</v>
          </cell>
          <cell r="E1290" t="str">
            <v>Cái</v>
          </cell>
          <cell r="F1290">
            <v>14</v>
          </cell>
        </row>
        <row r="1291">
          <cell r="C1291" t="str">
            <v>ZN-35/4</v>
          </cell>
          <cell r="D1291" t="str">
            <v>Dây dùi 35*4M</v>
          </cell>
          <cell r="E1291" t="str">
            <v>Cái</v>
          </cell>
          <cell r="F1291">
            <v>48</v>
          </cell>
        </row>
        <row r="1292">
          <cell r="C1292" t="str">
            <v>ZN-35/6</v>
          </cell>
          <cell r="D1292" t="str">
            <v>Dây dùi 35*6M</v>
          </cell>
          <cell r="E1292" t="str">
            <v>Cái</v>
          </cell>
          <cell r="F1292">
            <v>10</v>
          </cell>
        </row>
        <row r="1293">
          <cell r="C1293" t="str">
            <v>ZN-38/4</v>
          </cell>
          <cell r="D1293" t="str">
            <v>Dây dùi 38*4M</v>
          </cell>
          <cell r="E1293" t="str">
            <v>Cái</v>
          </cell>
          <cell r="F1293">
            <v>1</v>
          </cell>
        </row>
        <row r="1294">
          <cell r="C1294" t="str">
            <v>ZN-38/6</v>
          </cell>
          <cell r="D1294" t="str">
            <v>Dây dùi 38*6M</v>
          </cell>
          <cell r="E1294" t="str">
            <v>Cái</v>
          </cell>
          <cell r="F1294">
            <v>15</v>
          </cell>
        </row>
        <row r="1295">
          <cell r="C1295" t="str">
            <v>ZN-50/4</v>
          </cell>
          <cell r="D1295" t="str">
            <v>Dây dùi 50*4M</v>
          </cell>
          <cell r="E1295" t="str">
            <v>Cái</v>
          </cell>
          <cell r="F1295">
            <v>11</v>
          </cell>
        </row>
        <row r="1296">
          <cell r="C1296" t="str">
            <v>ZN-50/6</v>
          </cell>
          <cell r="D1296" t="str">
            <v>Dây dùi 50*6M</v>
          </cell>
          <cell r="E1296" t="str">
            <v>Cái</v>
          </cell>
          <cell r="F1296">
            <v>8</v>
          </cell>
        </row>
        <row r="1297">
          <cell r="C1297" t="str">
            <v>ZN-50P-1PHA</v>
          </cell>
          <cell r="D1297" t="str">
            <v>Motor đầm dùi bê tông 1 pha 1.5KW-220V</v>
          </cell>
          <cell r="E1297" t="str">
            <v>Cái</v>
          </cell>
          <cell r="F1297">
            <v>8</v>
          </cell>
        </row>
        <row r="1298">
          <cell r="C1298" t="str">
            <v>ZN-70P-1PHA</v>
          </cell>
          <cell r="D1298" t="str">
            <v>Motor đầm dùi bê tông 1 pha 2.2KW-220V</v>
          </cell>
          <cell r="E1298" t="str">
            <v>Cái</v>
          </cell>
          <cell r="F1298">
            <v>32</v>
          </cell>
        </row>
        <row r="1299">
          <cell r="F1299">
            <v>2716</v>
          </cell>
        </row>
        <row r="1300">
          <cell r="C1300" t="str">
            <v>4SA12/12-2.2P</v>
          </cell>
          <cell r="D1300" t="str">
            <v>Guồng bơm hỏa tiển 12/12  2.2KW&lt;=&gt;3HP</v>
          </cell>
          <cell r="E1300" t="str">
            <v>Cái</v>
          </cell>
          <cell r="F1300">
            <v>20</v>
          </cell>
        </row>
        <row r="1301">
          <cell r="C1301" t="str">
            <v>4SA6/11-1.1P</v>
          </cell>
          <cell r="D1301" t="str">
            <v>Guồng bơm hỏa tiễn 1.1kw&lt;=&gt; 1.5Hp</v>
          </cell>
          <cell r="E1301" t="str">
            <v>Cái</v>
          </cell>
          <cell r="F1301">
            <v>1</v>
          </cell>
        </row>
        <row r="1302">
          <cell r="C1302" t="str">
            <v>4SAM-1.5P</v>
          </cell>
          <cell r="D1302" t="str">
            <v>Motor bơm hỏa tiễn 3pha 1.5KW &lt;=&gt;2HP</v>
          </cell>
          <cell r="E1302" t="str">
            <v>Cái</v>
          </cell>
          <cell r="F1302">
            <v>6</v>
          </cell>
        </row>
        <row r="1303">
          <cell r="C1303" t="str">
            <v>4SAM-3P-LR</v>
          </cell>
          <cell r="D1303" t="str">
            <v>Motor bơm hỏa tiễn 3pha 3KW &lt;=&gt;4HP</v>
          </cell>
          <cell r="E1303"/>
          <cell r="F1303">
            <v>113</v>
          </cell>
        </row>
        <row r="1304">
          <cell r="C1304" t="str">
            <v>4SAM-4P-LR</v>
          </cell>
          <cell r="D1304" t="str">
            <v>Motor bơm hỏa tiễn 3pha 4KW &lt;=&gt;5.5HP</v>
          </cell>
          <cell r="E1304"/>
          <cell r="F1304">
            <v>1</v>
          </cell>
        </row>
        <row r="1305">
          <cell r="C1305" t="str">
            <v>4SAM-7.5P-LR</v>
          </cell>
          <cell r="D1305" t="str">
            <v>Motor bơm hỏa tiễn 3pha 7.5KW &lt;=&gt;10HP</v>
          </cell>
          <cell r="E1305"/>
          <cell r="F1305">
            <v>49</v>
          </cell>
        </row>
        <row r="1306">
          <cell r="C1306" t="str">
            <v>4SAmM-2.2P-LR</v>
          </cell>
          <cell r="D1306" t="str">
            <v>Motor bơm hỏa tiễn 1pha 2.2KW&lt;=&gt;3HP</v>
          </cell>
          <cell r="E1306"/>
          <cell r="F1306">
            <v>306</v>
          </cell>
        </row>
        <row r="1307">
          <cell r="C1307" t="str">
            <v>530*330*3.5</v>
          </cell>
          <cell r="D1307" t="str">
            <v>Size Bracket 530*330*3.5</v>
          </cell>
          <cell r="E1307" t="str">
            <v>Bộ</v>
          </cell>
          <cell r="F1307">
            <v>39</v>
          </cell>
        </row>
        <row r="1308">
          <cell r="C1308" t="str">
            <v>530*360*3.5</v>
          </cell>
          <cell r="D1308" t="str">
            <v>Size Bracket 530*360*3.5</v>
          </cell>
          <cell r="E1308" t="str">
            <v>Bộ</v>
          </cell>
          <cell r="F1308">
            <v>340</v>
          </cell>
        </row>
        <row r="1309">
          <cell r="C1309" t="str">
            <v>640*380*4 (6inch)</v>
          </cell>
          <cell r="D1309" t="str">
            <v>Size bracket 640*380*4 ( 6 Inch - 1000KG )</v>
          </cell>
          <cell r="E1309" t="str">
            <v>Bộ</v>
          </cell>
          <cell r="F1309">
            <v>1</v>
          </cell>
        </row>
        <row r="1310">
          <cell r="C1310" t="str">
            <v>AC220B3</v>
          </cell>
          <cell r="D1310" t="str">
            <v>Máy bơm nước 3 pha 2.2kw</v>
          </cell>
          <cell r="E1310" t="str">
            <v>Cái</v>
          </cell>
          <cell r="F1310">
            <v>48</v>
          </cell>
        </row>
        <row r="1311">
          <cell r="C1311" t="str">
            <v>AC300B4</v>
          </cell>
          <cell r="D1311" t="str">
            <v>MBLL ly tâm trục ngang ADE AC300B4 3 pha - 3kw</v>
          </cell>
          <cell r="E1311" t="str">
            <v>Cái</v>
          </cell>
          <cell r="F1311">
            <v>30</v>
          </cell>
        </row>
        <row r="1312">
          <cell r="C1312" t="str">
            <v>ACm150C4</v>
          </cell>
          <cell r="D1312" t="str">
            <v>MBLL ly tâm trục ngang ADE ACm150C4 1 pha - 1.5kw</v>
          </cell>
          <cell r="E1312" t="str">
            <v>Cái</v>
          </cell>
          <cell r="F1312">
            <v>0</v>
          </cell>
        </row>
        <row r="1313">
          <cell r="C1313" t="str">
            <v>AC-WS-400-1P</v>
          </cell>
          <cell r="D1313" t="str">
            <v>Motor AC cửa cuốn 400KG</v>
          </cell>
          <cell r="E1313" t="str">
            <v>Cái</v>
          </cell>
          <cell r="F1313">
            <v>40</v>
          </cell>
        </row>
        <row r="1314">
          <cell r="C1314" t="str">
            <v>AC-WS-500-1P</v>
          </cell>
          <cell r="D1314" t="str">
            <v>Motor AC cửa cuốn 500KG</v>
          </cell>
          <cell r="E1314" t="str">
            <v>Cái</v>
          </cell>
          <cell r="F1314">
            <v>51</v>
          </cell>
        </row>
        <row r="1315">
          <cell r="C1315" t="str">
            <v>AL2-11</v>
          </cell>
          <cell r="D1315" t="str">
            <v>Bơm ly tâm trục đứng đa tầng cánh 1.1kw</v>
          </cell>
          <cell r="E1315" t="str">
            <v>Cái</v>
          </cell>
          <cell r="F1315">
            <v>3</v>
          </cell>
        </row>
        <row r="1316">
          <cell r="C1316" t="str">
            <v>AL2-15</v>
          </cell>
          <cell r="D1316" t="str">
            <v>Bơm ly tâm trục đứng đa tầng cánh 1.5kw</v>
          </cell>
          <cell r="E1316" t="str">
            <v>Cái</v>
          </cell>
          <cell r="F1316">
            <v>2</v>
          </cell>
        </row>
        <row r="1317">
          <cell r="C1317" t="str">
            <v>AL2-22</v>
          </cell>
          <cell r="D1317" t="str">
            <v>Bơm ly tâm trục đứng đa tầng cánh 2.2kw</v>
          </cell>
          <cell r="E1317" t="str">
            <v>Cái</v>
          </cell>
          <cell r="F1317">
            <v>2</v>
          </cell>
        </row>
        <row r="1318">
          <cell r="C1318" t="str">
            <v>AL4-22</v>
          </cell>
          <cell r="D1318" t="str">
            <v>Bơm ly tâm trục đứng đa tầng cánh 4kw</v>
          </cell>
          <cell r="E1318" t="str">
            <v>Cái</v>
          </cell>
          <cell r="F1318">
            <v>3</v>
          </cell>
        </row>
        <row r="1319">
          <cell r="C1319" t="str">
            <v>ALTE2-6</v>
          </cell>
          <cell r="D1319" t="str">
            <v>Bơm tăng áp biến tần 1pha - 0.75kw</v>
          </cell>
          <cell r="E1319" t="str">
            <v>Cái</v>
          </cell>
          <cell r="F1319">
            <v>4</v>
          </cell>
        </row>
        <row r="1320">
          <cell r="C1320" t="str">
            <v>ALTE2-9</v>
          </cell>
          <cell r="D1320" t="str">
            <v>Bơm tăng áp biến tần 1pha - 1.1kw</v>
          </cell>
          <cell r="E1320" t="str">
            <v>Cái</v>
          </cell>
          <cell r="F1320">
            <v>5</v>
          </cell>
        </row>
        <row r="1321">
          <cell r="C1321" t="str">
            <v>ALTE4-7</v>
          </cell>
          <cell r="D1321" t="str">
            <v>Bơm tăng áp biến tần 1pha - 1.5kw</v>
          </cell>
          <cell r="E1321" t="str">
            <v>Cái</v>
          </cell>
          <cell r="F1321">
            <v>2</v>
          </cell>
        </row>
        <row r="1322">
          <cell r="C1322" t="str">
            <v>APS25-B</v>
          </cell>
          <cell r="D1322" t="str">
            <v>MBNNV T.ÁP tự mồi &amp;  tự động ADE APS25-B 1 pha - 0.25kw</v>
          </cell>
          <cell r="E1322" t="str">
            <v>Cái</v>
          </cell>
          <cell r="F1322">
            <v>48</v>
          </cell>
        </row>
        <row r="1323">
          <cell r="C1323" t="str">
            <v>ATS SKT1-300/4P</v>
          </cell>
          <cell r="D1323" t="str">
            <v>ATS SKT1-300/4POLE 220V "DENYO"</v>
          </cell>
          <cell r="E1323" t="str">
            <v>Cái</v>
          </cell>
          <cell r="F1323">
            <v>2</v>
          </cell>
        </row>
        <row r="1324">
          <cell r="C1324" t="str">
            <v>ATS SKT1-400/4P</v>
          </cell>
          <cell r="D1324" t="str">
            <v>ATS SKT1-400/4POLE 220V "DENYO"</v>
          </cell>
          <cell r="E1324" t="str">
            <v>Cái</v>
          </cell>
          <cell r="F1324">
            <v>1</v>
          </cell>
        </row>
        <row r="1325">
          <cell r="C1325" t="str">
            <v>ATS SKT1-630/4P</v>
          </cell>
          <cell r="D1325" t="str">
            <v>ATS SKT1-630/4POLE 220V "DENYO"</v>
          </cell>
          <cell r="E1325" t="str">
            <v>Cái</v>
          </cell>
          <cell r="F1325">
            <v>1</v>
          </cell>
        </row>
        <row r="1326">
          <cell r="C1326" t="str">
            <v>ATSDENYO-1PHA-TRON-2BĐ-20</v>
          </cell>
          <cell r="D1326" t="str">
            <v>DINAMO-KCT- 2 BẠC ĐẠN-1PHA,220V-&gt;230V,50Hz-&gt;55Hz, 20KW</v>
          </cell>
          <cell r="E1326" t="str">
            <v>Cái</v>
          </cell>
          <cell r="F1326">
            <v>2</v>
          </cell>
        </row>
        <row r="1327">
          <cell r="C1327" t="str">
            <v>ATSDENYO-1PHA-TRON-2BĐ-38.4</v>
          </cell>
          <cell r="D1327" t="str">
            <v>DINAMO-KCT- 2 BẠC ĐẠN-1PHA,220V-&gt;230V,50Hz-&gt;55Hz, 38.4KW</v>
          </cell>
          <cell r="E1327" t="str">
            <v>Cái</v>
          </cell>
          <cell r="F1327">
            <v>2</v>
          </cell>
        </row>
        <row r="1328">
          <cell r="C1328" t="str">
            <v>ATSDENYO-1PHA-TRON-2BĐ-54.4</v>
          </cell>
          <cell r="D1328" t="str">
            <v>DINAMO-KCT- 2 BẠC ĐẠN-1PHA,220V-&gt;230V,50Hz-&gt;55Hz, 54.4KW</v>
          </cell>
          <cell r="E1328" t="str">
            <v>Cái</v>
          </cell>
          <cell r="F1328">
            <v>1</v>
          </cell>
        </row>
        <row r="1329">
          <cell r="C1329" t="str">
            <v>ATSDENYO-TRON-1BĐ-200KVA</v>
          </cell>
          <cell r="D1329" t="str">
            <v>DINAMO-KCT- 1 BẠC ĐẠN-3 PHA,380V-&gt;440V,50Hz-&gt;55Hz,160KW&lt;=&gt; 200KVA</v>
          </cell>
          <cell r="E1329" t="str">
            <v>Cái</v>
          </cell>
          <cell r="F1329">
            <v>1</v>
          </cell>
        </row>
        <row r="1330">
          <cell r="C1330" t="str">
            <v>ATSDENYO-TRON-1BĐ-37.5KVA</v>
          </cell>
          <cell r="D1330" t="str">
            <v>DINAMO-KCT- 1 BẠC ĐẠN-3 PHA,380V-&gt;440V,50Hz-&gt;55Hz,30KW&lt;=&gt; 37.5KVA</v>
          </cell>
          <cell r="E1330" t="str">
            <v>Cái</v>
          </cell>
          <cell r="F1330">
            <v>2</v>
          </cell>
        </row>
        <row r="1331">
          <cell r="C1331" t="str">
            <v>ATSDENYO-TRON-1BĐ-72.5KVA</v>
          </cell>
          <cell r="D1331" t="str">
            <v>DINAMO KCT 1 Bạc đạn 3Pha, 380V -&gt; 440V, 50Hz-&gt;55Hz, 58KW&lt;=&gt; 72.5KVA</v>
          </cell>
          <cell r="E1331" t="str">
            <v>Cái</v>
          </cell>
          <cell r="F1331">
            <v>0</v>
          </cell>
        </row>
        <row r="1332">
          <cell r="C1332" t="str">
            <v>ATSDENYO-TRON-2BĐ-160KVA</v>
          </cell>
          <cell r="D1332" t="str">
            <v>DINAMO-KCT- 2 BẠC ĐẠN-3 PHA,380V-&gt;440V,50Hz-&gt;55Hz,128KW&lt;=&gt; 160KVA</v>
          </cell>
          <cell r="E1332" t="str">
            <v>Cái</v>
          </cell>
          <cell r="F1332">
            <v>0</v>
          </cell>
        </row>
        <row r="1333">
          <cell r="C1333" t="str">
            <v>ATSDENYO-TRON-2BĐ-27.5KVA</v>
          </cell>
          <cell r="D1333" t="str">
            <v>DINAMO-KCT- 2 BẠC ĐẠN-3 PHA,380V-&gt;440V,50Hz-&gt;55Hz,22KW&lt;=&gt; 27.5KVA</v>
          </cell>
          <cell r="E1333" t="str">
            <v>Cái</v>
          </cell>
          <cell r="F1333">
            <v>0</v>
          </cell>
        </row>
        <row r="1334">
          <cell r="C1334" t="str">
            <v>ATSDENYO-TRON-2BĐ-300KVA</v>
          </cell>
          <cell r="D1334" t="str">
            <v>DINAMO-KCT- 2 BẠC ĐẠN-3 PHA,380V-&gt;440V,50Hz-&gt;55Hz,236KW&lt;=&gt; 300KVA</v>
          </cell>
          <cell r="E1334" t="str">
            <v>Cái</v>
          </cell>
          <cell r="F1334">
            <v>1</v>
          </cell>
        </row>
        <row r="1335">
          <cell r="C1335" t="str">
            <v>CH-2200W-1/50-cốt 50</v>
          </cell>
          <cell r="D1335" t="str">
            <v>Motor giảm tốc 2200W - 3HP - 1/50-cốt 50</v>
          </cell>
          <cell r="E1335" t="str">
            <v>Cái</v>
          </cell>
          <cell r="F1335">
            <v>2</v>
          </cell>
        </row>
        <row r="1336">
          <cell r="C1336" t="str">
            <v>CH-3700W-1/40</v>
          </cell>
          <cell r="D1336" t="str">
            <v>Motor giảm tốc 3700W - 5HP - 1/40</v>
          </cell>
          <cell r="E1336" t="str">
            <v>Cái</v>
          </cell>
          <cell r="F1336">
            <v>2</v>
          </cell>
        </row>
        <row r="1337">
          <cell r="C1337" t="str">
            <v>CH-3700W-1/50</v>
          </cell>
          <cell r="D1337" t="str">
            <v>Motor giảm tốc 3700W - 5HP - 1/50</v>
          </cell>
          <cell r="E1337" t="str">
            <v>Cái</v>
          </cell>
          <cell r="F1337">
            <v>1</v>
          </cell>
        </row>
        <row r="1338">
          <cell r="C1338" t="str">
            <v>CH-750W-1/10</v>
          </cell>
          <cell r="D1338" t="str">
            <v>Motor giảm tốc 750W - 1HP - 1/10</v>
          </cell>
          <cell r="E1338" t="str">
            <v>Cái</v>
          </cell>
          <cell r="F1338">
            <v>15</v>
          </cell>
        </row>
        <row r="1339">
          <cell r="C1339" t="str">
            <v>CH-750W-1/15</v>
          </cell>
          <cell r="D1339" t="str">
            <v>Motor giảm tốc 750W – 1HP - 1/15</v>
          </cell>
          <cell r="E1339" t="str">
            <v>Cái</v>
          </cell>
          <cell r="F1339">
            <v>30</v>
          </cell>
        </row>
        <row r="1340">
          <cell r="C1340" t="str">
            <v>CH-750W-1/20</v>
          </cell>
          <cell r="D1340" t="str">
            <v>Motor giảm tốc 750W - 1HP - 1/20</v>
          </cell>
          <cell r="E1340" t="str">
            <v>Cái</v>
          </cell>
          <cell r="F1340">
            <v>10</v>
          </cell>
        </row>
        <row r="1341">
          <cell r="C1341" t="str">
            <v>CH-750W-1/5</v>
          </cell>
          <cell r="D1341" t="str">
            <v>Motor giảm tốc 750W - 1HP - 1/5</v>
          </cell>
          <cell r="E1341" t="str">
            <v>Cái</v>
          </cell>
          <cell r="F1341">
            <v>5</v>
          </cell>
        </row>
        <row r="1342">
          <cell r="C1342" t="str">
            <v>Chân cao su giảm chấn MPĐ</v>
          </cell>
          <cell r="D1342" t="str">
            <v>Chân cao su giảm chấn MPĐ</v>
          </cell>
          <cell r="E1342" t="str">
            <v>Cái</v>
          </cell>
          <cell r="F1342">
            <v>20</v>
          </cell>
        </row>
        <row r="1343">
          <cell r="C1343" t="str">
            <v>CV-MB-1500W-1/30</v>
          </cell>
          <cell r="D1343" t="str">
            <v>Motor giảm tốc MB 1500W – 2HP-1/30</v>
          </cell>
          <cell r="E1343" t="str">
            <v>Cái</v>
          </cell>
          <cell r="F1343">
            <v>1</v>
          </cell>
        </row>
        <row r="1344">
          <cell r="C1344" t="str">
            <v>CV-MB-1500W-1/5</v>
          </cell>
          <cell r="D1344" t="str">
            <v>Motor giảm tốc MB 1500W – 2HP-1/5</v>
          </cell>
          <cell r="E1344" t="str">
            <v>Cái</v>
          </cell>
          <cell r="F1344">
            <v>3</v>
          </cell>
        </row>
        <row r="1345">
          <cell r="C1345" t="str">
            <v>CV-MB-2200W-1/50</v>
          </cell>
          <cell r="D1345" t="str">
            <v>Motor giảm tốc MB 2200W - 3 HP-1/50</v>
          </cell>
          <cell r="E1345" t="str">
            <v>Cái</v>
          </cell>
          <cell r="F1345">
            <v>3</v>
          </cell>
        </row>
        <row r="1346">
          <cell r="C1346" t="str">
            <v>CV-MB-750W-1/60</v>
          </cell>
          <cell r="D1346" t="str">
            <v>Motor giảm tốc MB 750W - 1HP-1/60</v>
          </cell>
          <cell r="E1346" t="str">
            <v>Cái</v>
          </cell>
          <cell r="F1346">
            <v>2</v>
          </cell>
        </row>
        <row r="1347">
          <cell r="C1347" t="str">
            <v>Dây quấn bô MPĐ</v>
          </cell>
          <cell r="D1347" t="str">
            <v>Dây quấn bô MPĐ</v>
          </cell>
          <cell r="E1347" t="str">
            <v>m</v>
          </cell>
          <cell r="F1347">
            <v>50</v>
          </cell>
        </row>
        <row r="1348">
          <cell r="C1348" t="str">
            <v>Electric fuel meter 10cm</v>
          </cell>
          <cell r="D1348" t="str">
            <v>Phao dầu điện tử 10cm</v>
          </cell>
          <cell r="E1348" t="str">
            <v>Cái</v>
          </cell>
          <cell r="F1348">
            <v>5</v>
          </cell>
        </row>
        <row r="1349">
          <cell r="C1349" t="str">
            <v>F- 4SAm6/11-1.1P-NULL</v>
          </cell>
          <cell r="D1349" t="str">
            <v>Máy bơm hỏa tiễn 1 pha 1.1KW &lt;=&gt; 1.5HP (KHÔNG TỤ)</v>
          </cell>
          <cell r="E1349" t="str">
            <v>Bộ</v>
          </cell>
          <cell r="F1349">
            <v>5</v>
          </cell>
        </row>
        <row r="1350">
          <cell r="C1350" t="str">
            <v>HC505</v>
          </cell>
          <cell r="D1350" t="str">
            <v>MBN ly tâm trục ngang ADE HC505 1 pha - 0.9kw</v>
          </cell>
          <cell r="E1350" t="str">
            <v>Cái</v>
          </cell>
          <cell r="F1350">
            <v>19</v>
          </cell>
        </row>
        <row r="1351">
          <cell r="C1351" t="str">
            <v>Hộp đèn ADE</v>
          </cell>
          <cell r="D1351" t="str">
            <v>Hộp Đèn ADE</v>
          </cell>
          <cell r="E1351" t="str">
            <v>Cái</v>
          </cell>
          <cell r="F1351">
            <v>35</v>
          </cell>
        </row>
        <row r="1352">
          <cell r="C1352" t="str">
            <v>HS203E</v>
          </cell>
          <cell r="D1352" t="str">
            <v>Bơm tăng áp biến tần 1pha - 0.37kw</v>
          </cell>
          <cell r="E1352" t="str">
            <v>Cái</v>
          </cell>
          <cell r="F1352">
            <v>20</v>
          </cell>
        </row>
        <row r="1353">
          <cell r="C1353" t="str">
            <v>HS404E</v>
          </cell>
          <cell r="D1353" t="str">
            <v>Bơm tăng áp biến tần 1pha - 0.75kw</v>
          </cell>
          <cell r="E1353" t="str">
            <v>Cái</v>
          </cell>
          <cell r="F1353">
            <v>4</v>
          </cell>
        </row>
        <row r="1354">
          <cell r="C1354" t="str">
            <v>KDD 1M2</v>
          </cell>
          <cell r="D1354" t="str">
            <v xml:space="preserve">Kệ trưng bày bơm dân dụng Loại 1M2 </v>
          </cell>
          <cell r="E1354" t="str">
            <v>Cái</v>
          </cell>
          <cell r="F1354">
            <v>21</v>
          </cell>
        </row>
        <row r="1355">
          <cell r="C1355" t="str">
            <v>KÉT NƯỚC LOẠI LỚN</v>
          </cell>
          <cell r="D1355" t="str">
            <v>KÉT NƯỚC LOẠI LỚN</v>
          </cell>
          <cell r="E1355" t="str">
            <v>Cái</v>
          </cell>
          <cell r="F1355">
            <v>1</v>
          </cell>
        </row>
        <row r="1356">
          <cell r="C1356" t="str">
            <v>KÉT NƯỚC LOẠI NHỎ</v>
          </cell>
          <cell r="D1356" t="str">
            <v>KÉT NƯỚC LOẠI NHỎ</v>
          </cell>
          <cell r="E1356" t="str">
            <v>Cái</v>
          </cell>
          <cell r="F1356">
            <v>4</v>
          </cell>
        </row>
        <row r="1357">
          <cell r="C1357" t="str">
            <v>MB Nhôm-B5-132</v>
          </cell>
          <cell r="D1357" t="str">
            <v>MB Nhôm B5 - Frame 132</v>
          </cell>
          <cell r="E1357" t="str">
            <v>Cái</v>
          </cell>
          <cell r="F1357">
            <v>-15</v>
          </cell>
        </row>
        <row r="1358">
          <cell r="C1358" t="str">
            <v>MB-B5-132</v>
          </cell>
          <cell r="D1358" t="str">
            <v>MB B5 – Frame 132</v>
          </cell>
          <cell r="E1358" t="str">
            <v>Cái</v>
          </cell>
          <cell r="F1358">
            <v>15</v>
          </cell>
        </row>
        <row r="1359">
          <cell r="C1359" t="str">
            <v>MD-150-1PHA</v>
          </cell>
          <cell r="D1359" t="str">
            <v>Motor máy mài 1 pha 370W-220V</v>
          </cell>
          <cell r="E1359" t="str">
            <v>Cái</v>
          </cell>
          <cell r="F1359">
            <v>30</v>
          </cell>
        </row>
        <row r="1360">
          <cell r="C1360" t="str">
            <v>MD-150S-1PHA</v>
          </cell>
          <cell r="D1360" t="str">
            <v>Motor máy mài 1 pha 200W-220V</v>
          </cell>
          <cell r="E1360" t="str">
            <v>Cái</v>
          </cell>
          <cell r="F1360">
            <v>14</v>
          </cell>
        </row>
        <row r="1361">
          <cell r="C1361" t="str">
            <v>MD-200-1PHA</v>
          </cell>
          <cell r="D1361" t="str">
            <v>Motor máy mài 1 pha 550W-220V</v>
          </cell>
          <cell r="E1361" t="str">
            <v>Cái</v>
          </cell>
          <cell r="F1361">
            <v>30</v>
          </cell>
        </row>
        <row r="1362">
          <cell r="C1362" t="str">
            <v>MPĐ-CUMMINS-100KVA (GF-C100)</v>
          </cell>
          <cell r="D1362" t="str">
            <v>Máy phát điện 100KVA hiệu CUMMINS không động cơ</v>
          </cell>
          <cell r="E1362" t="str">
            <v>Tổ máy</v>
          </cell>
          <cell r="F1362">
            <v>2</v>
          </cell>
        </row>
        <row r="1363">
          <cell r="C1363" t="str">
            <v>MPĐ-CUMMINS-125KVA (GF-C125)</v>
          </cell>
          <cell r="D1363" t="str">
            <v>Máy phát điện 125KVA hiệu CUMMINS không động cơ</v>
          </cell>
          <cell r="E1363" t="str">
            <v>Tổ máy</v>
          </cell>
          <cell r="F1363">
            <v>2</v>
          </cell>
        </row>
        <row r="1364">
          <cell r="C1364" t="str">
            <v>MPĐ-CUMMINS-200KVA (GF-C200) no engine</v>
          </cell>
          <cell r="D1364" t="str">
            <v>Máy phát điện 200KVA hiệu CUMMINS không động cơ</v>
          </cell>
          <cell r="E1364" t="str">
            <v>Tổ máy</v>
          </cell>
          <cell r="F1364">
            <v>1</v>
          </cell>
        </row>
        <row r="1365">
          <cell r="C1365" t="str">
            <v>MPĐ-CUMMINS-50KVA no engine</v>
          </cell>
          <cell r="D1365" t="str">
            <v xml:space="preserve">Máy phát điện Cummins 50kva 3pha không động cơ, không đầu phát </v>
          </cell>
          <cell r="E1365" t="str">
            <v>Tổ máy</v>
          </cell>
          <cell r="F1365">
            <v>1</v>
          </cell>
        </row>
        <row r="1366">
          <cell r="C1366" t="str">
            <v>MPĐ-FAWDE-20KVA</v>
          </cell>
          <cell r="D1366" t="str">
            <v>Máy phát điện FAWDE 20KVA</v>
          </cell>
          <cell r="E1366" t="str">
            <v>Cái</v>
          </cell>
          <cell r="F1366">
            <v>6</v>
          </cell>
        </row>
        <row r="1367">
          <cell r="C1367" t="str">
            <v>MPĐ-FAWDE-30KVA</v>
          </cell>
          <cell r="D1367" t="str">
            <v>Máy phát điện FAWDE 30KVA</v>
          </cell>
          <cell r="E1367" t="str">
            <v>Cái</v>
          </cell>
          <cell r="F1367">
            <v>7</v>
          </cell>
        </row>
        <row r="1368">
          <cell r="C1368" t="str">
            <v>MPĐ-ISUZU-30KVA (HS130)</v>
          </cell>
          <cell r="D1368" t="str">
            <v>Máy phát điện 30KVA hiệu ISUZU không động cơ</v>
          </cell>
          <cell r="E1368" t="str">
            <v>Tổ máy</v>
          </cell>
          <cell r="F1368">
            <v>1</v>
          </cell>
        </row>
        <row r="1369">
          <cell r="C1369" t="str">
            <v>MS-80M1-2</v>
          </cell>
          <cell r="D1369" t="str">
            <v>Motor 3 pha vỏ nhôm 0.75KW &lt;=&gt; 1HP ( 2 P )</v>
          </cell>
          <cell r="E1369" t="str">
            <v>Cái</v>
          </cell>
          <cell r="F1369">
            <v>10</v>
          </cell>
        </row>
        <row r="1370">
          <cell r="C1370" t="str">
            <v>oil pressure transducer</v>
          </cell>
          <cell r="D1370" t="str">
            <v>Đầu cảm biến nhớt</v>
          </cell>
          <cell r="E1370" t="str">
            <v>Cái</v>
          </cell>
          <cell r="F1370">
            <v>5</v>
          </cell>
        </row>
        <row r="1371">
          <cell r="C1371" t="str">
            <v>Onan-3PHA-1BĐ-20KW</v>
          </cell>
          <cell r="D1371" t="str">
            <v>DINAMO KCT 3PHA - 1 BẠC ĐẠN,380V-&gt;440V,50Hz-&gt;55Hz, 20KW</v>
          </cell>
          <cell r="E1371" t="str">
            <v>Cái</v>
          </cell>
          <cell r="F1371">
            <v>1</v>
          </cell>
        </row>
        <row r="1372">
          <cell r="C1372" t="str">
            <v>Onan-3PHA-1BĐ-24KW</v>
          </cell>
          <cell r="D1372" t="str">
            <v>DINAMO KCT 3PHA - 1 BẠC ĐẠN,380V-&gt;440V,50Hz-&gt;55Hz, 24KW</v>
          </cell>
          <cell r="E1372" t="str">
            <v>Cái</v>
          </cell>
          <cell r="F1372">
            <v>7</v>
          </cell>
        </row>
        <row r="1373">
          <cell r="C1373" t="str">
            <v>Onan-3PHA-1BĐ-30KW</v>
          </cell>
          <cell r="D1373" t="str">
            <v>DINAMO KCT 3PHA - 1 BẠC ĐẠN,380V-&gt;440V,50Hz-&gt;55Hz, 30KW</v>
          </cell>
          <cell r="E1373" t="str">
            <v>Cái</v>
          </cell>
          <cell r="F1373">
            <v>10</v>
          </cell>
        </row>
        <row r="1374">
          <cell r="C1374" t="str">
            <v>Onan-3PHA-1BĐ-36KW</v>
          </cell>
          <cell r="D1374" t="str">
            <v>DINAMO KCT 3PHA - 1 BẠC ĐẠN,380V-&gt;440V,50Hz-&gt;55Hz, 36KW</v>
          </cell>
          <cell r="E1374" t="str">
            <v>Cái</v>
          </cell>
          <cell r="F1374">
            <v>4</v>
          </cell>
        </row>
        <row r="1375">
          <cell r="C1375" t="str">
            <v>Ống nối 42mm QDX</v>
          </cell>
          <cell r="D1375" t="str">
            <v>Ống nối 42mm QDX</v>
          </cell>
          <cell r="E1375" t="str">
            <v>Cái</v>
          </cell>
          <cell r="F1375">
            <v>20</v>
          </cell>
        </row>
        <row r="1376">
          <cell r="C1376" t="str">
            <v>TĐ-0.55KW-LR</v>
          </cell>
          <cell r="D1376" t="str">
            <v>TỤ ĐIỆN BƠM HỎA TIỄN 1 PHA 0.55KW</v>
          </cell>
          <cell r="E1376" t="str">
            <v>Cái</v>
          </cell>
          <cell r="F1376">
            <v>14</v>
          </cell>
        </row>
        <row r="1377">
          <cell r="C1377" t="str">
            <v>TĐ-1.1KW-LR</v>
          </cell>
          <cell r="D1377" t="str">
            <v>TỤ ĐIỆN BƠM HỎA TIỄN 1 PHA 1.1KW</v>
          </cell>
          <cell r="E1377" t="str">
            <v>Cái</v>
          </cell>
          <cell r="F1377">
            <v>255</v>
          </cell>
        </row>
        <row r="1378">
          <cell r="C1378" t="str">
            <v>TĐ-1.5KW-LR</v>
          </cell>
          <cell r="D1378" t="str">
            <v>TỤ ĐIỆN BƠM HỎA TIỄN 1 PHA  1.5KW</v>
          </cell>
          <cell r="E1378" t="str">
            <v>Cái</v>
          </cell>
          <cell r="F1378">
            <v>14</v>
          </cell>
        </row>
        <row r="1379">
          <cell r="C1379" t="str">
            <v>TĐ-2.2KW-LR</v>
          </cell>
          <cell r="D1379" t="str">
            <v>TỤ ĐIỆN BƠM HỎA TIỄN 1 PHA 2.2KW</v>
          </cell>
          <cell r="E1379" t="str">
            <v>Cái</v>
          </cell>
          <cell r="F1379">
            <v>10</v>
          </cell>
        </row>
        <row r="1380">
          <cell r="C1380" t="str">
            <v>Vỏ stator + rotor ACm220</v>
          </cell>
          <cell r="D1380" t="str">
            <v>Vỏ stator + rotor ACm220 bảo hành</v>
          </cell>
          <cell r="E1380" t="str">
            <v>Cái</v>
          </cell>
          <cell r="F1380">
            <v>25</v>
          </cell>
        </row>
        <row r="1381">
          <cell r="C1381" t="str">
            <v>white marble of HC505</v>
          </cell>
          <cell r="D1381" t="str">
            <v>Viên bi HC505</v>
          </cell>
          <cell r="E1381" t="str">
            <v>Cái</v>
          </cell>
          <cell r="F1381">
            <v>5</v>
          </cell>
        </row>
        <row r="1382">
          <cell r="C1382" t="str">
            <v>WQ15-9-1.1L1</v>
          </cell>
          <cell r="D1382" t="str">
            <v>Bơm chìm 1.1kw</v>
          </cell>
          <cell r="E1382" t="str">
            <v>Cái</v>
          </cell>
          <cell r="F1382">
            <v>4</v>
          </cell>
        </row>
        <row r="1383">
          <cell r="C1383" t="str">
            <v>WQD15-9-1.1L1</v>
          </cell>
          <cell r="D1383" t="str">
            <v>Bơm chìm 1.1kw</v>
          </cell>
          <cell r="E1383" t="str">
            <v>Cái</v>
          </cell>
          <cell r="F1383">
            <v>2</v>
          </cell>
        </row>
        <row r="1384">
          <cell r="C1384" t="str">
            <v>WQK15-12-1.5</v>
          </cell>
          <cell r="D1384" t="str">
            <v>Bơm chìm 3 pha 1.5kw</v>
          </cell>
          <cell r="E1384" t="str">
            <v>Cái</v>
          </cell>
          <cell r="F1384">
            <v>10</v>
          </cell>
        </row>
        <row r="1385">
          <cell r="C1385" t="str">
            <v>WQK18-15-2.2</v>
          </cell>
          <cell r="D1385" t="str">
            <v>Bơm chìm 3 pha 2.2kw</v>
          </cell>
          <cell r="E1385" t="str">
            <v>Cái</v>
          </cell>
          <cell r="F1385">
            <v>10</v>
          </cell>
        </row>
        <row r="1386">
          <cell r="C1386" t="str">
            <v>WQK30-18-3.7</v>
          </cell>
          <cell r="D1386" t="str">
            <v>Bơm chìm 3 pha 3.7kw</v>
          </cell>
          <cell r="E1386" t="str">
            <v>Cái</v>
          </cell>
          <cell r="F1386">
            <v>5</v>
          </cell>
        </row>
        <row r="1387">
          <cell r="C1387" t="str">
            <v>WQK48-25-7.5</v>
          </cell>
          <cell r="D1387" t="str">
            <v>Bơm chìm 3 pha 7.5kw</v>
          </cell>
          <cell r="E1387" t="str">
            <v>Cái</v>
          </cell>
          <cell r="F1387">
            <v>5</v>
          </cell>
        </row>
        <row r="1388">
          <cell r="C1388" t="str">
            <v>WTS VDO</v>
          </cell>
          <cell r="D1388" t="str">
            <v>Đầu cảm biến nhiệt độ nước VDO</v>
          </cell>
          <cell r="E1388" t="str">
            <v>Cái</v>
          </cell>
          <cell r="F1388">
            <v>5</v>
          </cell>
        </row>
        <row r="1389">
          <cell r="C1389" t="str">
            <v>WVSD110F</v>
          </cell>
          <cell r="D1389" t="str">
            <v>Bơm chìm 1 pha -1.1kw</v>
          </cell>
          <cell r="E1389" t="str">
            <v>Cái</v>
          </cell>
          <cell r="F1389">
            <v>20</v>
          </cell>
        </row>
        <row r="1390">
          <cell r="C1390" t="str">
            <v>Y3-100L1-4</v>
          </cell>
          <cell r="D1390" t="str">
            <v>Motor 3 pha vỏ gang 2.2KW &lt;=&gt; 3HP ( 4P )</v>
          </cell>
          <cell r="E1390" t="str">
            <v>Cái</v>
          </cell>
          <cell r="F1390">
            <v>190</v>
          </cell>
        </row>
        <row r="1391">
          <cell r="C1391" t="str">
            <v>Y3-112M-2</v>
          </cell>
          <cell r="D1391" t="str">
            <v>Motor 3 pha vỏ gang 4KW &lt;=&gt; 5.5HP ( 2 P )</v>
          </cell>
          <cell r="E1391" t="str">
            <v>Cái</v>
          </cell>
          <cell r="F1391">
            <v>12</v>
          </cell>
        </row>
        <row r="1392">
          <cell r="C1392" t="str">
            <v>Y3-112M-4</v>
          </cell>
          <cell r="D1392" t="str">
            <v>Motor 3 pha vỏ gang 4KW &lt;=&gt; 5.5HP ( 4P )</v>
          </cell>
          <cell r="E1392" t="str">
            <v>Cái</v>
          </cell>
          <cell r="F1392">
            <v>66</v>
          </cell>
        </row>
        <row r="1393">
          <cell r="C1393" t="str">
            <v>Y3-112M-6</v>
          </cell>
          <cell r="D1393" t="str">
            <v>Motor 3 pha vỏ gang 2.2KW &lt;=&gt; 3HP ( 6 Pole )</v>
          </cell>
          <cell r="E1393" t="str">
            <v>Cái</v>
          </cell>
          <cell r="F1393">
            <v>30</v>
          </cell>
        </row>
        <row r="1394">
          <cell r="C1394" t="str">
            <v>Y3-132M1-6</v>
          </cell>
          <cell r="D1394" t="str">
            <v>Motor 3 pha vỏ gang 4KW &lt;=&gt; 5.5HP ( 6 Pole )</v>
          </cell>
          <cell r="E1394" t="str">
            <v>Cái</v>
          </cell>
          <cell r="F1394">
            <v>20</v>
          </cell>
        </row>
        <row r="1395">
          <cell r="C1395" t="str">
            <v>Y3-132M-4</v>
          </cell>
          <cell r="D1395" t="str">
            <v>Motor 3 pha vỏ gang 7.5KW &lt;=&gt; 10HP ( 4P )</v>
          </cell>
          <cell r="E1395" t="str">
            <v>Cái</v>
          </cell>
          <cell r="F1395">
            <v>20</v>
          </cell>
        </row>
        <row r="1396">
          <cell r="C1396" t="str">
            <v>Y3-132S1-2</v>
          </cell>
          <cell r="D1396" t="str">
            <v>Motor 3 pha vỏ gang 5.5KW &lt;=&gt; 7.5HP ( 2 P )</v>
          </cell>
          <cell r="E1396" t="str">
            <v>Cái</v>
          </cell>
          <cell r="F1396">
            <v>8</v>
          </cell>
        </row>
        <row r="1397">
          <cell r="C1397" t="str">
            <v>Y3-132S2-2</v>
          </cell>
          <cell r="D1397" t="str">
            <v>Motor 3 pha vỏ gang 7.5KW &lt;=&gt; 10HP ( 2 P )</v>
          </cell>
          <cell r="E1397" t="str">
            <v>Cái</v>
          </cell>
          <cell r="F1397">
            <v>10</v>
          </cell>
        </row>
        <row r="1398">
          <cell r="C1398" t="str">
            <v>Y3-132S-4</v>
          </cell>
          <cell r="D1398" t="str">
            <v>Motor 3 pha vỏ gang 5.5KW &lt;=&gt; 7.5HP ( 4P )</v>
          </cell>
          <cell r="E1398" t="str">
            <v>Cái</v>
          </cell>
          <cell r="F1398">
            <v>30</v>
          </cell>
        </row>
        <row r="1399">
          <cell r="C1399" t="str">
            <v>Y3-160L-2</v>
          </cell>
          <cell r="D1399" t="str">
            <v>Motor 3 pha vỏ gang 18.5KW &lt;=&gt; 25HP ( 2 P )</v>
          </cell>
          <cell r="E1399" t="str">
            <v>Cái</v>
          </cell>
          <cell r="F1399">
            <v>15</v>
          </cell>
        </row>
        <row r="1400">
          <cell r="C1400" t="str">
            <v>Y3-160L-4</v>
          </cell>
          <cell r="D1400" t="str">
            <v>Motor 3 pha vỏ gang 15KW &lt;=&gt; 20HP ( 4P )</v>
          </cell>
          <cell r="E1400" t="str">
            <v>Cái</v>
          </cell>
          <cell r="F1400">
            <v>15</v>
          </cell>
        </row>
        <row r="1401">
          <cell r="C1401" t="str">
            <v>Y3-160L-6</v>
          </cell>
          <cell r="D1401" t="str">
            <v>Motor 3 pha vỏ gang 11KW &lt;=&gt; 15HP ( 6 P )</v>
          </cell>
          <cell r="E1401" t="str">
            <v>Cái</v>
          </cell>
          <cell r="F1401">
            <v>7</v>
          </cell>
        </row>
        <row r="1402">
          <cell r="C1402" t="str">
            <v>Y3-160M1-2</v>
          </cell>
          <cell r="D1402" t="str">
            <v>Motor 3 pha vỏ gang 11KW &lt;=&gt; 15HP ( 2 P )</v>
          </cell>
          <cell r="E1402" t="str">
            <v>Cái</v>
          </cell>
          <cell r="F1402">
            <v>15</v>
          </cell>
        </row>
        <row r="1403">
          <cell r="C1403" t="str">
            <v>Y3-160M-6</v>
          </cell>
          <cell r="D1403" t="str">
            <v>Motor 3 pha vỏ gang 7.5KW &lt;=&gt; 10HP ( 6 P )</v>
          </cell>
          <cell r="E1403" t="str">
            <v>Cái</v>
          </cell>
          <cell r="F1403">
            <v>25</v>
          </cell>
        </row>
        <row r="1404">
          <cell r="C1404" t="str">
            <v>Y3-180L-6</v>
          </cell>
          <cell r="D1404" t="str">
            <v>Motor 3 pha vỏ gang 15KW &lt;=&gt; 20HP ( 6 P )</v>
          </cell>
          <cell r="E1404" t="str">
            <v>Cái</v>
          </cell>
          <cell r="F1404">
            <v>3</v>
          </cell>
        </row>
        <row r="1405">
          <cell r="C1405" t="str">
            <v>Y3-180M-2</v>
          </cell>
          <cell r="D1405" t="str">
            <v>Motor 3 pha vỏ gang 22KW &lt;=&gt; 30HP ( 2 P )</v>
          </cell>
          <cell r="E1405" t="str">
            <v>Cái</v>
          </cell>
          <cell r="F1405">
            <v>15</v>
          </cell>
        </row>
        <row r="1406">
          <cell r="C1406" t="str">
            <v>Y3-180M-4</v>
          </cell>
          <cell r="D1406" t="str">
            <v>Motor 3 pha vỏ gang 18.5KW &lt;=&gt; 25HP ( 4P )</v>
          </cell>
          <cell r="E1406" t="str">
            <v>Cái</v>
          </cell>
          <cell r="F1406">
            <v>24</v>
          </cell>
        </row>
        <row r="1407">
          <cell r="C1407" t="str">
            <v>Y3-200L1-2</v>
          </cell>
          <cell r="D1407" t="str">
            <v>Motor 3 pha vỏ gang 30KW &lt;=&gt; 40HP ( 2 P )</v>
          </cell>
          <cell r="E1407" t="str">
            <v>Cái</v>
          </cell>
          <cell r="F1407">
            <v>10</v>
          </cell>
        </row>
        <row r="1408">
          <cell r="C1408" t="str">
            <v>Y3-200L2-2</v>
          </cell>
          <cell r="D1408" t="str">
            <v>Motor 3 pha vỏ gang 37KW &lt;=&gt; 50HP ( 2 P )</v>
          </cell>
          <cell r="E1408" t="str">
            <v>Cái</v>
          </cell>
          <cell r="F1408">
            <v>7</v>
          </cell>
        </row>
        <row r="1409">
          <cell r="C1409" t="str">
            <v>Y3-200L-4</v>
          </cell>
          <cell r="D1409" t="str">
            <v>Motor 3 pha vỏ gang 30KW &lt;=&gt; 40HP ( 4P )</v>
          </cell>
          <cell r="E1409" t="str">
            <v>Cái</v>
          </cell>
          <cell r="F1409">
            <v>18</v>
          </cell>
        </row>
        <row r="1410">
          <cell r="C1410" t="str">
            <v>Y3-225M-2</v>
          </cell>
          <cell r="D1410" t="str">
            <v>Motor 3 pha vỏ gang 45KW &lt;=&gt; 60HP ( 2 P )</v>
          </cell>
          <cell r="E1410" t="str">
            <v>Cái</v>
          </cell>
          <cell r="F1410">
            <v>11</v>
          </cell>
        </row>
        <row r="1411">
          <cell r="C1411" t="str">
            <v>Y3-225M-4</v>
          </cell>
          <cell r="D1411" t="str">
            <v>Motor 3 pha vỏ gang 45KW &lt;=&gt; 60HP ( 4P )</v>
          </cell>
          <cell r="E1411" t="str">
            <v>Cái</v>
          </cell>
          <cell r="F1411">
            <v>8</v>
          </cell>
        </row>
        <row r="1412">
          <cell r="C1412" t="str">
            <v>Y3-225M-6</v>
          </cell>
          <cell r="D1412" t="str">
            <v>Motor 3 pha vỏ gang 30KW &lt;=&gt; 40HP ( 6 P )</v>
          </cell>
          <cell r="E1412" t="str">
            <v>Cái</v>
          </cell>
          <cell r="F1412">
            <v>2</v>
          </cell>
        </row>
        <row r="1413">
          <cell r="C1413" t="str">
            <v>Y3-225S-4</v>
          </cell>
          <cell r="D1413" t="str">
            <v>Motor 3 pha vỏ gang 37KW &lt;=&gt; 50HP ( 4P )</v>
          </cell>
          <cell r="E1413" t="str">
            <v>Cái</v>
          </cell>
          <cell r="F1413">
            <v>13</v>
          </cell>
        </row>
        <row r="1414">
          <cell r="C1414" t="str">
            <v>Y3-250M-2</v>
          </cell>
          <cell r="D1414" t="str">
            <v>Motor 3 pha vỏ gang 55KW &lt;=&gt; 75HP ( 2 P )</v>
          </cell>
          <cell r="E1414" t="str">
            <v>Cái</v>
          </cell>
          <cell r="F1414">
            <v>5</v>
          </cell>
        </row>
        <row r="1415">
          <cell r="C1415" t="str">
            <v>Y3-250M-6</v>
          </cell>
          <cell r="D1415" t="str">
            <v>Motor 3 pha vỏ gang 37KW &lt;=&gt; 50HP ( 6 P )</v>
          </cell>
          <cell r="E1415" t="str">
            <v>Cái</v>
          </cell>
          <cell r="F1415">
            <v>2</v>
          </cell>
        </row>
        <row r="1416">
          <cell r="C1416" t="str">
            <v>Y3-280M-2</v>
          </cell>
          <cell r="D1416" t="str">
            <v>Motor 3 pha vỏ gang 90KW &lt;=&gt; 125HP ( 2 P )</v>
          </cell>
          <cell r="E1416" t="str">
            <v>Cái</v>
          </cell>
          <cell r="F1416">
            <v>2</v>
          </cell>
        </row>
        <row r="1417">
          <cell r="C1417" t="str">
            <v>Y3-280M-4</v>
          </cell>
          <cell r="D1417" t="str">
            <v>Motor 3 pha vỏ gang 90KW &lt;=&gt; 125HP ( 4P )</v>
          </cell>
          <cell r="E1417" t="str">
            <v>Cái</v>
          </cell>
          <cell r="F1417">
            <v>6</v>
          </cell>
        </row>
        <row r="1418">
          <cell r="C1418" t="str">
            <v>Y3-280M-6/B35</v>
          </cell>
          <cell r="D1418" t="str">
            <v>Motor 3 pha MB vỏ gang 55KW &lt;=&gt; 75HP ( 6 P )</v>
          </cell>
          <cell r="E1418" t="str">
            <v>Cái</v>
          </cell>
          <cell r="F1418">
            <v>3</v>
          </cell>
        </row>
        <row r="1419">
          <cell r="C1419" t="str">
            <v>Y3-280S-2</v>
          </cell>
          <cell r="D1419" t="str">
            <v>Motor 3 pha vỏ gang 75KW &lt;=&gt; 100HP ( 2 P )</v>
          </cell>
          <cell r="E1419" t="str">
            <v>Cái</v>
          </cell>
          <cell r="F1419">
            <v>4</v>
          </cell>
        </row>
        <row r="1420">
          <cell r="C1420" t="str">
            <v>Y3-280S-4</v>
          </cell>
          <cell r="D1420" t="str">
            <v>Motor 3 pha vỏ gang 75KW &lt;=&gt; 100HP ( 4P )</v>
          </cell>
          <cell r="E1420" t="str">
            <v>Cái</v>
          </cell>
          <cell r="F1420">
            <v>4</v>
          </cell>
        </row>
        <row r="1421">
          <cell r="C1421" t="str">
            <v>Y3-280S-6</v>
          </cell>
          <cell r="D1421" t="str">
            <v>Motor 3 pha vỏ gang 45KW &lt;=&gt; 60HP ( 6 P )</v>
          </cell>
          <cell r="E1421" t="str">
            <v>Cái</v>
          </cell>
          <cell r="F1421">
            <v>1</v>
          </cell>
        </row>
        <row r="1422">
          <cell r="C1422" t="str">
            <v>Y3-315L2-2</v>
          </cell>
          <cell r="D1422" t="str">
            <v>Motor 3 pha vỏ gang 200KW &lt;=&gt; 270HP ( 2 P )</v>
          </cell>
          <cell r="E1422" t="str">
            <v>Cái</v>
          </cell>
          <cell r="F1422">
            <v>2</v>
          </cell>
        </row>
        <row r="1423">
          <cell r="C1423" t="str">
            <v>Y3-315M1-4</v>
          </cell>
          <cell r="D1423" t="str">
            <v>Motor 3 pha vỏ gang 220KW &lt;=&gt; 300HP ( 4P )</v>
          </cell>
          <cell r="E1423" t="str">
            <v>Cái</v>
          </cell>
          <cell r="F1423">
            <v>2</v>
          </cell>
        </row>
        <row r="1424">
          <cell r="C1424" t="str">
            <v>Y3-315M-2</v>
          </cell>
          <cell r="D1424" t="str">
            <v>Motor 3 pha vỏ gang 132KW &lt;=&gt; 180HP ( 2 P )</v>
          </cell>
          <cell r="E1424" t="str">
            <v>Cái</v>
          </cell>
          <cell r="F1424">
            <v>4</v>
          </cell>
        </row>
        <row r="1425">
          <cell r="C1425" t="str">
            <v>Y3-315S-4</v>
          </cell>
          <cell r="D1425" t="str">
            <v>Motor 3 pha vỏ gang 110KW &lt;=&gt;150HP ( 4P )</v>
          </cell>
          <cell r="E1425" t="str">
            <v>Cái</v>
          </cell>
          <cell r="F1425">
            <v>9</v>
          </cell>
        </row>
        <row r="1426">
          <cell r="C1426" t="str">
            <v>Y3-315S-6</v>
          </cell>
          <cell r="D1426" t="str">
            <v>Motor 3 pha vỏ gang 75KW &lt;=&gt; 100HP ( 6 P )</v>
          </cell>
          <cell r="E1426" t="str">
            <v>Cái</v>
          </cell>
          <cell r="F1426">
            <v>1</v>
          </cell>
        </row>
        <row r="1427">
          <cell r="C1427" t="str">
            <v>Y3-355M1-6</v>
          </cell>
          <cell r="D1427" t="str">
            <v>Motor 3 pha vỏ gang 160KW &lt;=&gt; 220HP ( 6 P )</v>
          </cell>
          <cell r="E1427" t="str">
            <v>Cái</v>
          </cell>
          <cell r="F1427">
            <v>1</v>
          </cell>
        </row>
        <row r="1428">
          <cell r="C1428" t="str">
            <v>Y3-355M2-6</v>
          </cell>
          <cell r="D1428" t="str">
            <v>Motor 3 pha vỏ gang 200KW &lt;=&gt; 270HP ( 6 P )</v>
          </cell>
          <cell r="E1428" t="str">
            <v>Cái</v>
          </cell>
          <cell r="F1428">
            <v>2</v>
          </cell>
        </row>
        <row r="1429">
          <cell r="C1429" t="str">
            <v>Y3-801-2</v>
          </cell>
          <cell r="D1429" t="str">
            <v>Motor 3 pha vỏ gang 0.75KW &lt;=&gt; 1HP ( 2 P )</v>
          </cell>
          <cell r="E1429" t="str">
            <v>Cái</v>
          </cell>
          <cell r="F1429">
            <v>1</v>
          </cell>
        </row>
        <row r="1430">
          <cell r="C1430" t="str">
            <v>Y3-802-4</v>
          </cell>
          <cell r="D1430" t="str">
            <v>Motor 3 pha vỏ gang 0.75KW &lt;=&gt; 1HP ( 4P )</v>
          </cell>
          <cell r="E1430" t="str">
            <v>Cái</v>
          </cell>
          <cell r="F1430">
            <v>7</v>
          </cell>
        </row>
        <row r="1431">
          <cell r="C1431" t="str">
            <v>Y3-802-4/B35</v>
          </cell>
          <cell r="D1431" t="str">
            <v>Motor 3 pha MB vỏ gang 0.75KW &lt;=&gt; 1HP ( 4 P )</v>
          </cell>
          <cell r="E1431" t="str">
            <v>Cái</v>
          </cell>
          <cell r="F1431">
            <v>20</v>
          </cell>
        </row>
        <row r="1432">
          <cell r="C1432" t="str">
            <v>Y3-90S-2</v>
          </cell>
          <cell r="D1432" t="str">
            <v>Motor 3 pha vỏ gang 1.5KW &lt;=&gt; 2HP ( 2 P )</v>
          </cell>
          <cell r="E1432" t="str">
            <v>Cái</v>
          </cell>
          <cell r="F1432">
            <v>20</v>
          </cell>
        </row>
        <row r="1433">
          <cell r="C1433" t="str">
            <v>Y3-90S-4</v>
          </cell>
          <cell r="D1433" t="str">
            <v>Motor 3 pha vỏ gang 1.1KW &lt;=&gt; 1.5HP ( 4P )</v>
          </cell>
          <cell r="E1433" t="str">
            <v>Cái</v>
          </cell>
          <cell r="F1433">
            <v>27</v>
          </cell>
        </row>
        <row r="1434">
          <cell r="C1434" t="str">
            <v>Y3-90S-6</v>
          </cell>
          <cell r="D1434" t="str">
            <v>Motor 3 pha vỏ gang 0.75KW &lt;=&gt; 1HP ( 6 P )</v>
          </cell>
          <cell r="E1434" t="str">
            <v>Cái</v>
          </cell>
          <cell r="F1434">
            <v>49</v>
          </cell>
        </row>
        <row r="1435">
          <cell r="C1435" t="str">
            <v>ZN-38/4</v>
          </cell>
          <cell r="D1435" t="str">
            <v>Dây dùi 38*4M</v>
          </cell>
          <cell r="E1435" t="str">
            <v>Cái</v>
          </cell>
          <cell r="F1435">
            <v>10</v>
          </cell>
        </row>
        <row r="1436">
          <cell r="C1436" t="str">
            <v>ZN-50/6</v>
          </cell>
          <cell r="D1436" t="str">
            <v>Dây dùi 50*6M</v>
          </cell>
          <cell r="E1436" t="str">
            <v>Cái</v>
          </cell>
          <cell r="F143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6401-764D-4C03-A6BA-E5477AF3F9F8}">
  <sheetPr>
    <tabColor rgb="FFFFFF00"/>
  </sheetPr>
  <dimension ref="A1:G349"/>
  <sheetViews>
    <sheetView tabSelected="1" zoomScaleNormal="100" workbookViewId="0">
      <selection activeCell="R10" sqref="R10"/>
    </sheetView>
  </sheetViews>
  <sheetFormatPr defaultRowHeight="15" x14ac:dyDescent="0.25"/>
  <cols>
    <col min="1" max="1" width="5.28515625" customWidth="1"/>
    <col min="2" max="2" width="27.140625" customWidth="1"/>
    <col min="3" max="3" width="27.140625" hidden="1" customWidth="1"/>
    <col min="4" max="4" width="42.28515625" customWidth="1"/>
    <col min="5" max="5" width="16.5703125" style="8" customWidth="1"/>
    <col min="6" max="6" width="10.5703125" style="9" hidden="1" customWidth="1"/>
    <col min="7" max="8" width="0" hidden="1" customWidth="1"/>
  </cols>
  <sheetData>
    <row r="1" spans="1:7" ht="25.5" x14ac:dyDescent="0.35">
      <c r="C1" s="12" t="s">
        <v>0</v>
      </c>
      <c r="D1" s="12"/>
      <c r="E1" s="12"/>
    </row>
    <row r="2" spans="1:7" s="3" customFormat="1" x14ac:dyDescent="0.25">
      <c r="B2" s="1" t="s">
        <v>426</v>
      </c>
      <c r="C2" s="1" t="s">
        <v>1</v>
      </c>
      <c r="D2" s="1" t="s">
        <v>2</v>
      </c>
      <c r="E2" s="2" t="s">
        <v>3</v>
      </c>
      <c r="F2" s="10"/>
    </row>
    <row r="3" spans="1:7" s="3" customFormat="1" x14ac:dyDescent="0.25">
      <c r="B3" s="1"/>
      <c r="C3" s="1"/>
      <c r="D3" s="1" t="s">
        <v>94</v>
      </c>
      <c r="E3" s="2"/>
      <c r="F3" s="10"/>
    </row>
    <row r="4" spans="1:7" x14ac:dyDescent="0.25">
      <c r="A4">
        <v>1</v>
      </c>
      <c r="B4" s="4" t="s">
        <v>5</v>
      </c>
      <c r="C4" s="4" t="s">
        <v>5</v>
      </c>
      <c r="D4" s="4" t="s">
        <v>6</v>
      </c>
      <c r="E4" s="5"/>
      <c r="F4" s="9">
        <v>72000</v>
      </c>
      <c r="G4">
        <f>VLOOKUP(B4,'[1]Báo cáo'!$C$6:$F$1436,4,0)</f>
        <v>3</v>
      </c>
    </row>
    <row r="5" spans="1:7" x14ac:dyDescent="0.25">
      <c r="A5">
        <v>2</v>
      </c>
      <c r="B5" s="4" t="s">
        <v>7</v>
      </c>
      <c r="C5" s="4" t="s">
        <v>7</v>
      </c>
      <c r="D5" s="4" t="s">
        <v>8</v>
      </c>
      <c r="E5" s="5"/>
      <c r="F5" s="9">
        <v>108000</v>
      </c>
      <c r="G5">
        <f>VLOOKUP(B5,'[1]Báo cáo'!$C$6:$F$1436,4,0)</f>
        <v>52</v>
      </c>
    </row>
    <row r="6" spans="1:7" x14ac:dyDescent="0.25">
      <c r="A6">
        <v>3</v>
      </c>
      <c r="B6" s="4" t="s">
        <v>187</v>
      </c>
      <c r="C6" s="4" t="s">
        <v>9</v>
      </c>
      <c r="D6" s="4" t="s">
        <v>10</v>
      </c>
      <c r="E6" s="5"/>
      <c r="F6" s="9">
        <v>65000</v>
      </c>
      <c r="G6">
        <f>VLOOKUP(B6,'[1]Báo cáo'!$C$6:$F$1436,4,0)</f>
        <v>32</v>
      </c>
    </row>
    <row r="7" spans="1:7" x14ac:dyDescent="0.25">
      <c r="A7">
        <v>4</v>
      </c>
      <c r="B7" s="4" t="s">
        <v>11</v>
      </c>
      <c r="C7" s="4" t="s">
        <v>11</v>
      </c>
      <c r="D7" s="4" t="s">
        <v>12</v>
      </c>
      <c r="E7" s="5"/>
      <c r="F7" s="9">
        <v>144000</v>
      </c>
      <c r="G7">
        <f>VLOOKUP(B7,'[1]Báo cáo'!$C$6:$F$1436,4,0)</f>
        <v>18</v>
      </c>
    </row>
    <row r="8" spans="1:7" x14ac:dyDescent="0.25">
      <c r="A8">
        <v>5</v>
      </c>
      <c r="B8" s="4"/>
      <c r="C8" s="4" t="s">
        <v>13</v>
      </c>
      <c r="D8" s="4" t="s">
        <v>14</v>
      </c>
      <c r="E8" s="5"/>
      <c r="F8" s="9">
        <v>3000000</v>
      </c>
      <c r="G8" t="e">
        <f>VLOOKUP(B8,'[1]Báo cáo'!$C$6:$F$1436,4,0)</f>
        <v>#N/A</v>
      </c>
    </row>
    <row r="9" spans="1:7" x14ac:dyDescent="0.25">
      <c r="A9">
        <v>6</v>
      </c>
      <c r="B9" s="4" t="s">
        <v>46</v>
      </c>
      <c r="C9" s="4" t="s">
        <v>46</v>
      </c>
      <c r="D9" s="4" t="s">
        <v>47</v>
      </c>
      <c r="E9" s="5"/>
      <c r="F9" s="9">
        <v>11000</v>
      </c>
      <c r="G9">
        <f>VLOOKUP(B9,'[1]Báo cáo'!$C$6:$F$1436,4,0)</f>
        <v>52</v>
      </c>
    </row>
    <row r="10" spans="1:7" x14ac:dyDescent="0.25">
      <c r="A10">
        <v>7</v>
      </c>
      <c r="B10" s="4" t="s">
        <v>188</v>
      </c>
      <c r="C10" s="4" t="s">
        <v>48</v>
      </c>
      <c r="D10" s="4" t="s">
        <v>49</v>
      </c>
      <c r="E10" s="5"/>
      <c r="F10" s="9">
        <v>90000</v>
      </c>
      <c r="G10">
        <f>VLOOKUP(B10,'[1]Báo cáo'!$C$6:$F$1436,4,0)</f>
        <v>8</v>
      </c>
    </row>
    <row r="11" spans="1:7" x14ac:dyDescent="0.25">
      <c r="A11">
        <v>8</v>
      </c>
      <c r="B11" s="4" t="s">
        <v>50</v>
      </c>
      <c r="C11" s="4" t="s">
        <v>50</v>
      </c>
      <c r="D11" s="4" t="s">
        <v>51</v>
      </c>
      <c r="E11" s="5"/>
      <c r="F11" s="9">
        <v>65000</v>
      </c>
      <c r="G11">
        <f>VLOOKUP(B11,'[1]Báo cáo'!$C$6:$F$1436,4,0)</f>
        <v>23</v>
      </c>
    </row>
    <row r="12" spans="1:7" x14ac:dyDescent="0.25">
      <c r="A12">
        <v>9</v>
      </c>
      <c r="B12" s="4" t="s">
        <v>58</v>
      </c>
      <c r="C12" s="4" t="s">
        <v>58</v>
      </c>
      <c r="D12" s="4" t="s">
        <v>59</v>
      </c>
      <c r="E12" s="5"/>
      <c r="F12" s="9">
        <v>217000</v>
      </c>
      <c r="G12">
        <f>VLOOKUP(B12,'[1]Báo cáo'!$C$6:$F$1436,4,0)</f>
        <v>33</v>
      </c>
    </row>
    <row r="13" spans="1:7" x14ac:dyDescent="0.25">
      <c r="A13">
        <v>10</v>
      </c>
      <c r="B13" s="4" t="s">
        <v>60</v>
      </c>
      <c r="C13" s="4" t="s">
        <v>60</v>
      </c>
      <c r="D13" s="4" t="s">
        <v>61</v>
      </c>
      <c r="E13" s="5"/>
      <c r="F13" s="9">
        <v>18000</v>
      </c>
      <c r="G13">
        <f>VLOOKUP(B13,'[1]Báo cáo'!$C$6:$F$1436,4,0)</f>
        <v>40</v>
      </c>
    </row>
    <row r="14" spans="1:7" x14ac:dyDescent="0.25">
      <c r="A14">
        <v>11</v>
      </c>
      <c r="B14" s="4" t="s">
        <v>62</v>
      </c>
      <c r="C14" s="4" t="s">
        <v>62</v>
      </c>
      <c r="D14" s="4" t="s">
        <v>63</v>
      </c>
      <c r="E14" s="5"/>
      <c r="F14" s="9">
        <v>50000</v>
      </c>
      <c r="G14">
        <f>VLOOKUP(B14,'[1]Báo cáo'!$C$6:$F$1436,4,0)</f>
        <v>53</v>
      </c>
    </row>
    <row r="15" spans="1:7" x14ac:dyDescent="0.25">
      <c r="A15">
        <v>12</v>
      </c>
      <c r="B15" s="4" t="s">
        <v>82</v>
      </c>
      <c r="C15" s="4" t="s">
        <v>82</v>
      </c>
      <c r="D15" s="4" t="s">
        <v>83</v>
      </c>
      <c r="E15" s="5"/>
      <c r="F15" s="9">
        <v>36000</v>
      </c>
      <c r="G15">
        <f>VLOOKUP(B15,'[1]Báo cáo'!$C$6:$F$1436,4,0)</f>
        <v>48</v>
      </c>
    </row>
    <row r="16" spans="1:7" x14ac:dyDescent="0.25">
      <c r="A16">
        <v>13</v>
      </c>
      <c r="B16" s="4" t="s">
        <v>90</v>
      </c>
      <c r="C16" s="4" t="s">
        <v>90</v>
      </c>
      <c r="D16" s="4" t="s">
        <v>91</v>
      </c>
      <c r="E16" s="5"/>
      <c r="F16" s="9">
        <v>36000</v>
      </c>
      <c r="G16">
        <f>VLOOKUP(B16,'[1]Báo cáo'!$C$6:$F$1436,4,0)</f>
        <v>43</v>
      </c>
    </row>
    <row r="17" spans="1:7" x14ac:dyDescent="0.25">
      <c r="A17">
        <v>14</v>
      </c>
      <c r="B17" s="4"/>
      <c r="C17" s="4" t="s">
        <v>88</v>
      </c>
      <c r="D17" s="4" t="s">
        <v>89</v>
      </c>
      <c r="E17" s="5"/>
      <c r="F17" s="9">
        <v>17000</v>
      </c>
      <c r="G17">
        <v>0</v>
      </c>
    </row>
    <row r="18" spans="1:7" s="3" customFormat="1" x14ac:dyDescent="0.25">
      <c r="A18"/>
      <c r="B18" s="1"/>
      <c r="C18" s="1"/>
      <c r="D18" s="1" t="s">
        <v>95</v>
      </c>
      <c r="E18" s="2"/>
      <c r="F18" s="10"/>
      <c r="G18" t="e">
        <f>VLOOKUP(B18,'[1]Báo cáo'!$C$6:$F$1436,4,0)</f>
        <v>#N/A</v>
      </c>
    </row>
    <row r="19" spans="1:7" x14ac:dyDescent="0.25">
      <c r="A19">
        <v>15</v>
      </c>
      <c r="B19" s="4" t="s">
        <v>191</v>
      </c>
      <c r="C19" s="4" t="s">
        <v>39</v>
      </c>
      <c r="D19" s="4" t="s">
        <v>40</v>
      </c>
      <c r="E19" s="5"/>
      <c r="F19" s="9">
        <v>69000</v>
      </c>
      <c r="G19" t="e">
        <f>VLOOKUP(B19,'[1]Báo cáo'!$C$6:$F$1436,4,0)</f>
        <v>#N/A</v>
      </c>
    </row>
    <row r="20" spans="1:7" x14ac:dyDescent="0.25">
      <c r="A20">
        <v>16</v>
      </c>
      <c r="B20" s="4" t="s">
        <v>189</v>
      </c>
      <c r="C20" s="4" t="s">
        <v>41</v>
      </c>
      <c r="D20" s="4" t="s">
        <v>42</v>
      </c>
      <c r="E20" s="5"/>
      <c r="F20" s="9">
        <v>69000</v>
      </c>
      <c r="G20">
        <f>VLOOKUP(B20,'[1]Báo cáo'!$C$6:$F$1436,4,0)</f>
        <v>594</v>
      </c>
    </row>
    <row r="21" spans="1:7" x14ac:dyDescent="0.25">
      <c r="A21">
        <v>17</v>
      </c>
      <c r="B21" s="4" t="s">
        <v>190</v>
      </c>
      <c r="C21" s="4" t="s">
        <v>43</v>
      </c>
      <c r="D21" s="4" t="s">
        <v>44</v>
      </c>
      <c r="E21" s="5"/>
      <c r="F21" s="9">
        <v>69000</v>
      </c>
      <c r="G21" t="e">
        <f>VLOOKUP(B21,'[1]Báo cáo'!$C$6:$F$1436,4,0)</f>
        <v>#N/A</v>
      </c>
    </row>
    <row r="22" spans="1:7" s="3" customFormat="1" x14ac:dyDescent="0.25">
      <c r="B22" s="1"/>
      <c r="C22" s="1"/>
      <c r="D22" s="1" t="s">
        <v>96</v>
      </c>
      <c r="E22" s="2"/>
      <c r="F22" s="10"/>
      <c r="G22" t="e">
        <f>VLOOKUP(B22,'[1]Báo cáo'!$C$6:$F$1436,4,0)</f>
        <v>#N/A</v>
      </c>
    </row>
    <row r="23" spans="1:7" x14ac:dyDescent="0.25">
      <c r="A23">
        <v>18</v>
      </c>
      <c r="B23" s="6" t="s">
        <v>15</v>
      </c>
      <c r="C23" s="6" t="s">
        <v>15</v>
      </c>
      <c r="D23" s="6" t="s">
        <v>16</v>
      </c>
      <c r="E23" s="7"/>
      <c r="F23" s="9">
        <v>1143000</v>
      </c>
      <c r="G23">
        <f>VLOOKUP(B23,'[1]Báo cáo'!$C$6:$F$1436,4,0)</f>
        <v>28</v>
      </c>
    </row>
    <row r="24" spans="1:7" x14ac:dyDescent="0.25">
      <c r="A24">
        <v>19</v>
      </c>
      <c r="B24" s="6" t="s">
        <v>17</v>
      </c>
      <c r="C24" s="6" t="s">
        <v>17</v>
      </c>
      <c r="D24" s="6" t="s">
        <v>18</v>
      </c>
      <c r="E24" s="7"/>
      <c r="F24" s="9">
        <v>429000</v>
      </c>
      <c r="G24">
        <f>VLOOKUP(B24,'[1]Báo cáo'!$C$6:$F$1436,4,0)</f>
        <v>67</v>
      </c>
    </row>
    <row r="25" spans="1:7" x14ac:dyDescent="0.25">
      <c r="A25">
        <v>20</v>
      </c>
      <c r="B25" s="6" t="s">
        <v>19</v>
      </c>
      <c r="C25" s="6" t="s">
        <v>19</v>
      </c>
      <c r="D25" s="6" t="s">
        <v>20</v>
      </c>
      <c r="E25" s="7"/>
      <c r="F25" s="9">
        <v>429000</v>
      </c>
      <c r="G25">
        <f>VLOOKUP(B25,'[1]Báo cáo'!$C$6:$F$1436,4,0)</f>
        <v>33</v>
      </c>
    </row>
    <row r="26" spans="1:7" x14ac:dyDescent="0.25">
      <c r="A26">
        <v>21</v>
      </c>
      <c r="B26" s="6" t="s">
        <v>21</v>
      </c>
      <c r="C26" s="6" t="s">
        <v>21</v>
      </c>
      <c r="D26" s="6" t="s">
        <v>22</v>
      </c>
      <c r="E26" s="7"/>
      <c r="F26" s="9">
        <v>1143000</v>
      </c>
      <c r="G26">
        <f>VLOOKUP(B26,'[1]Báo cáo'!$C$6:$F$1436,4,0)</f>
        <v>169</v>
      </c>
    </row>
    <row r="27" spans="1:7" x14ac:dyDescent="0.25">
      <c r="A27">
        <v>22</v>
      </c>
      <c r="B27" s="6" t="s">
        <v>23</v>
      </c>
      <c r="C27" s="6" t="s">
        <v>23</v>
      </c>
      <c r="D27" s="6" t="s">
        <v>24</v>
      </c>
      <c r="E27" s="7"/>
      <c r="F27" s="9">
        <v>1000000</v>
      </c>
      <c r="G27">
        <f>VLOOKUP(B27,'[1]Báo cáo'!$C$6:$F$1436,4,0)</f>
        <v>149</v>
      </c>
    </row>
    <row r="28" spans="1:7" x14ac:dyDescent="0.25">
      <c r="A28">
        <v>23</v>
      </c>
      <c r="B28" s="6"/>
      <c r="C28" s="6" t="s">
        <v>45</v>
      </c>
      <c r="D28" s="6" t="s">
        <v>45</v>
      </c>
      <c r="E28" s="7"/>
      <c r="F28" s="9">
        <v>1000000</v>
      </c>
      <c r="G28" t="e">
        <f>VLOOKUP(B28,'[1]Báo cáo'!$C$6:$F$1436,4,0)</f>
        <v>#N/A</v>
      </c>
    </row>
    <row r="29" spans="1:7" x14ac:dyDescent="0.25">
      <c r="A29">
        <v>24</v>
      </c>
      <c r="B29" s="6" t="s">
        <v>52</v>
      </c>
      <c r="C29" s="6" t="s">
        <v>52</v>
      </c>
      <c r="D29" s="6" t="s">
        <v>53</v>
      </c>
      <c r="E29" s="7"/>
      <c r="F29" s="9">
        <v>571000</v>
      </c>
      <c r="G29" t="e">
        <f>VLOOKUP(B29,'[1]Báo cáo'!$C$6:$F$1436,4,0)</f>
        <v>#N/A</v>
      </c>
    </row>
    <row r="30" spans="1:7" x14ac:dyDescent="0.25">
      <c r="A30">
        <v>25</v>
      </c>
      <c r="B30" s="6" t="s">
        <v>54</v>
      </c>
      <c r="C30" s="6" t="s">
        <v>54</v>
      </c>
      <c r="D30" s="6" t="s">
        <v>55</v>
      </c>
      <c r="E30" s="7"/>
      <c r="F30" s="9">
        <v>714000</v>
      </c>
      <c r="G30">
        <f>VLOOKUP(B30,'[1]Báo cáo'!$C$6:$F$1436,4,0)</f>
        <v>16</v>
      </c>
    </row>
    <row r="31" spans="1:7" x14ac:dyDescent="0.25">
      <c r="A31">
        <v>26</v>
      </c>
      <c r="B31" s="6" t="s">
        <v>56</v>
      </c>
      <c r="C31" s="6" t="s">
        <v>56</v>
      </c>
      <c r="D31" s="6" t="s">
        <v>57</v>
      </c>
      <c r="E31" s="7"/>
      <c r="F31" s="9">
        <v>1286000</v>
      </c>
      <c r="G31">
        <f>VLOOKUP(B31,'[1]Báo cáo'!$C$6:$F$1436,4,0)</f>
        <v>4</v>
      </c>
    </row>
    <row r="32" spans="1:7" x14ac:dyDescent="0.25">
      <c r="A32">
        <v>27</v>
      </c>
      <c r="B32" s="6" t="s">
        <v>64</v>
      </c>
      <c r="C32" s="6" t="s">
        <v>64</v>
      </c>
      <c r="D32" s="6" t="s">
        <v>65</v>
      </c>
      <c r="E32" s="7"/>
      <c r="F32" s="9">
        <v>250000</v>
      </c>
      <c r="G32">
        <f>VLOOKUP(B32,'[1]Báo cáo'!$C$6:$F$1436,4,0)</f>
        <v>27</v>
      </c>
    </row>
    <row r="33" spans="1:7" x14ac:dyDescent="0.25">
      <c r="A33">
        <v>28</v>
      </c>
      <c r="B33" s="6" t="s">
        <v>66</v>
      </c>
      <c r="C33" s="6" t="s">
        <v>66</v>
      </c>
      <c r="D33" s="6" t="s">
        <v>67</v>
      </c>
      <c r="E33" s="7"/>
      <c r="F33" s="9">
        <v>429000</v>
      </c>
      <c r="G33">
        <f>VLOOKUP(B33,'[1]Báo cáo'!$C$6:$F$1436,4,0)</f>
        <v>111</v>
      </c>
    </row>
    <row r="34" spans="1:7" x14ac:dyDescent="0.25">
      <c r="A34">
        <v>29</v>
      </c>
      <c r="B34" s="6" t="s">
        <v>68</v>
      </c>
      <c r="C34" s="6" t="s">
        <v>68</v>
      </c>
      <c r="D34" s="6" t="s">
        <v>69</v>
      </c>
      <c r="E34" s="7"/>
      <c r="F34" s="9">
        <v>429000</v>
      </c>
      <c r="G34">
        <f>VLOOKUP(B34,'[1]Báo cáo'!$C$6:$F$1436,4,0)</f>
        <v>89</v>
      </c>
    </row>
    <row r="35" spans="1:7" x14ac:dyDescent="0.25">
      <c r="A35">
        <v>30</v>
      </c>
      <c r="B35" s="6" t="s">
        <v>70</v>
      </c>
      <c r="C35" s="6" t="s">
        <v>70</v>
      </c>
      <c r="D35" s="6" t="s">
        <v>71</v>
      </c>
      <c r="E35" s="7"/>
      <c r="F35" s="9">
        <v>200000</v>
      </c>
      <c r="G35">
        <f>VLOOKUP(B35,'[1]Báo cáo'!$C$6:$F$1436,4,0)</f>
        <v>121</v>
      </c>
    </row>
    <row r="36" spans="1:7" s="3" customFormat="1" x14ac:dyDescent="0.25">
      <c r="B36" s="1"/>
      <c r="C36" s="1"/>
      <c r="D36" s="1" t="s">
        <v>97</v>
      </c>
      <c r="E36" s="2"/>
      <c r="F36" s="10"/>
      <c r="G36" t="e">
        <f>VLOOKUP(B36,'[1]Báo cáo'!$C$6:$F$1436,4,0)</f>
        <v>#N/A</v>
      </c>
    </row>
    <row r="37" spans="1:7" x14ac:dyDescent="0.25">
      <c r="A37">
        <v>31</v>
      </c>
      <c r="B37" s="4"/>
      <c r="C37" s="4" t="s">
        <v>25</v>
      </c>
      <c r="D37" s="4" t="s">
        <v>26</v>
      </c>
      <c r="E37" s="5"/>
      <c r="F37" s="9">
        <v>1357000</v>
      </c>
      <c r="G37" t="e">
        <f>VLOOKUP(B37,'[1]Báo cáo'!$C$6:$F$1436,4,0)</f>
        <v>#N/A</v>
      </c>
    </row>
    <row r="38" spans="1:7" x14ac:dyDescent="0.25">
      <c r="A38">
        <v>32</v>
      </c>
      <c r="B38" s="4"/>
      <c r="C38" s="4" t="s">
        <v>27</v>
      </c>
      <c r="D38" s="4" t="s">
        <v>28</v>
      </c>
      <c r="E38" s="5"/>
      <c r="F38" s="9">
        <v>2571000</v>
      </c>
      <c r="G38" t="e">
        <f>VLOOKUP(B38,'[1]Báo cáo'!$C$6:$F$1436,4,0)</f>
        <v>#N/A</v>
      </c>
    </row>
    <row r="39" spans="1:7" x14ac:dyDescent="0.25">
      <c r="A39">
        <v>33</v>
      </c>
      <c r="B39" s="4"/>
      <c r="C39" s="4" t="s">
        <v>29</v>
      </c>
      <c r="D39" s="4" t="s">
        <v>30</v>
      </c>
      <c r="E39" s="5"/>
      <c r="F39" s="9">
        <v>2571000</v>
      </c>
      <c r="G39" t="e">
        <f>VLOOKUP(B39,'[1]Báo cáo'!$C$6:$F$1436,4,0)</f>
        <v>#N/A</v>
      </c>
    </row>
    <row r="40" spans="1:7" x14ac:dyDescent="0.25">
      <c r="A40">
        <v>34</v>
      </c>
      <c r="B40" s="4"/>
      <c r="C40" s="4" t="s">
        <v>31</v>
      </c>
      <c r="D40" s="4" t="s">
        <v>32</v>
      </c>
      <c r="E40" s="5"/>
      <c r="F40" s="9">
        <v>1929000</v>
      </c>
      <c r="G40" t="e">
        <f>VLOOKUP(B40,'[1]Báo cáo'!$C$6:$F$1436,4,0)</f>
        <v>#N/A</v>
      </c>
    </row>
    <row r="41" spans="1:7" x14ac:dyDescent="0.25">
      <c r="A41">
        <v>35</v>
      </c>
      <c r="B41" s="4" t="s">
        <v>33</v>
      </c>
      <c r="C41" s="4" t="s">
        <v>33</v>
      </c>
      <c r="D41" s="4" t="s">
        <v>34</v>
      </c>
      <c r="E41" s="5"/>
      <c r="F41" s="9">
        <v>1357000</v>
      </c>
      <c r="G41">
        <f>VLOOKUP(B41,'[1]Báo cáo'!$C$6:$F$1436,4,0)</f>
        <v>1</v>
      </c>
    </row>
    <row r="42" spans="1:7" x14ac:dyDescent="0.25">
      <c r="A42">
        <v>36</v>
      </c>
      <c r="B42" s="4"/>
      <c r="C42" s="4" t="s">
        <v>35</v>
      </c>
      <c r="D42" s="4" t="s">
        <v>36</v>
      </c>
      <c r="E42" s="5"/>
      <c r="F42" s="9">
        <v>1929000</v>
      </c>
      <c r="G42" t="e">
        <f>VLOOKUP(B42,'[1]Báo cáo'!$C$6:$F$1436,4,0)</f>
        <v>#N/A</v>
      </c>
    </row>
    <row r="43" spans="1:7" x14ac:dyDescent="0.25">
      <c r="A43">
        <v>37</v>
      </c>
      <c r="B43" s="4"/>
      <c r="C43" s="4" t="s">
        <v>37</v>
      </c>
      <c r="D43" s="4" t="s">
        <v>38</v>
      </c>
      <c r="E43" s="5"/>
      <c r="F43" s="9">
        <v>1229000</v>
      </c>
      <c r="G43" t="e">
        <f>VLOOKUP(B43,'[1]Báo cáo'!$C$6:$F$1436,4,0)</f>
        <v>#N/A</v>
      </c>
    </row>
    <row r="44" spans="1:7" x14ac:dyDescent="0.25">
      <c r="A44">
        <v>38</v>
      </c>
      <c r="B44" s="4"/>
      <c r="C44" s="4" t="s">
        <v>72</v>
      </c>
      <c r="D44" s="4" t="s">
        <v>73</v>
      </c>
      <c r="E44" s="5"/>
      <c r="F44" s="9">
        <v>2714000</v>
      </c>
      <c r="G44" t="e">
        <f>VLOOKUP(B44,'[1]Báo cáo'!$C$6:$F$1436,4,0)</f>
        <v>#N/A</v>
      </c>
    </row>
    <row r="45" spans="1:7" x14ac:dyDescent="0.25">
      <c r="A45">
        <v>39</v>
      </c>
      <c r="B45" s="4" t="s">
        <v>74</v>
      </c>
      <c r="C45" s="4" t="s">
        <v>74</v>
      </c>
      <c r="D45" s="4" t="s">
        <v>75</v>
      </c>
      <c r="E45" s="5"/>
      <c r="F45" s="9">
        <v>5000000</v>
      </c>
      <c r="G45">
        <f>VLOOKUP(B45,'[1]Báo cáo'!$C$6:$F$1436,4,0)</f>
        <v>9</v>
      </c>
    </row>
    <row r="46" spans="1:7" x14ac:dyDescent="0.25">
      <c r="A46">
        <v>40</v>
      </c>
      <c r="B46" s="4" t="s">
        <v>76</v>
      </c>
      <c r="C46" s="4" t="s">
        <v>76</v>
      </c>
      <c r="D46" s="4" t="s">
        <v>77</v>
      </c>
      <c r="E46" s="5"/>
      <c r="F46" s="9">
        <v>1000000</v>
      </c>
      <c r="G46">
        <f>VLOOKUP(B46,'[1]Báo cáo'!$C$6:$F$1436,4,0)</f>
        <v>1</v>
      </c>
    </row>
    <row r="47" spans="1:7" x14ac:dyDescent="0.25">
      <c r="A47">
        <v>41</v>
      </c>
      <c r="B47" s="4" t="s">
        <v>78</v>
      </c>
      <c r="C47" s="4" t="s">
        <v>78</v>
      </c>
      <c r="D47" s="4" t="s">
        <v>79</v>
      </c>
      <c r="E47" s="5"/>
      <c r="F47" s="9">
        <v>1143000</v>
      </c>
      <c r="G47">
        <f>VLOOKUP(B47,'[1]Báo cáo'!$C$6:$F$1436,4,0)</f>
        <v>1</v>
      </c>
    </row>
    <row r="48" spans="1:7" x14ac:dyDescent="0.25">
      <c r="A48">
        <v>42</v>
      </c>
      <c r="B48" s="4" t="s">
        <v>4</v>
      </c>
      <c r="C48" s="4" t="s">
        <v>4</v>
      </c>
      <c r="D48" s="4" t="s">
        <v>4</v>
      </c>
      <c r="E48" s="5"/>
      <c r="F48" s="9">
        <v>679000</v>
      </c>
      <c r="G48">
        <f>VLOOKUP(B48,'[1]Báo cáo'!$C$6:$F$1436,4,0)</f>
        <v>7</v>
      </c>
    </row>
    <row r="49" spans="1:7" x14ac:dyDescent="0.25">
      <c r="B49" s="4" t="s">
        <v>192</v>
      </c>
      <c r="C49" s="4" t="s">
        <v>192</v>
      </c>
      <c r="D49" s="4" t="s">
        <v>192</v>
      </c>
      <c r="E49" s="5"/>
      <c r="G49">
        <f>VLOOKUP(B49,'[1]Báo cáo'!$C$6:$F$1436,4,0)</f>
        <v>5</v>
      </c>
    </row>
    <row r="50" spans="1:7" x14ac:dyDescent="0.25">
      <c r="A50">
        <v>43</v>
      </c>
      <c r="B50" s="4" t="s">
        <v>80</v>
      </c>
      <c r="C50" s="4" t="s">
        <v>80</v>
      </c>
      <c r="D50" s="4" t="s">
        <v>81</v>
      </c>
      <c r="E50" s="5"/>
      <c r="F50" s="11">
        <v>264000</v>
      </c>
      <c r="G50">
        <f>VLOOKUP(B50,'[1]Báo cáo'!$C$6:$F$1436,4,0)</f>
        <v>44</v>
      </c>
    </row>
    <row r="51" spans="1:7" x14ac:dyDescent="0.25">
      <c r="A51">
        <v>44</v>
      </c>
      <c r="B51" s="4" t="s">
        <v>84</v>
      </c>
      <c r="C51" s="4" t="s">
        <v>84</v>
      </c>
      <c r="D51" s="4" t="s">
        <v>85</v>
      </c>
      <c r="E51" s="5"/>
      <c r="F51" s="11">
        <v>1420000</v>
      </c>
      <c r="G51">
        <f>VLOOKUP(B51,'[1]Báo cáo'!$C$6:$F$1436,4,0)</f>
        <v>24</v>
      </c>
    </row>
    <row r="52" spans="1:7" x14ac:dyDescent="0.25">
      <c r="A52">
        <v>45</v>
      </c>
      <c r="B52" s="4" t="s">
        <v>86</v>
      </c>
      <c r="C52" s="4" t="s">
        <v>86</v>
      </c>
      <c r="D52" s="4" t="s">
        <v>87</v>
      </c>
      <c r="E52" s="5"/>
      <c r="F52" s="11">
        <v>1420000</v>
      </c>
      <c r="G52" t="e">
        <f>VLOOKUP(B52,'[1]Báo cáo'!$C$6:$F$1436,4,0)</f>
        <v>#N/A</v>
      </c>
    </row>
    <row r="53" spans="1:7" x14ac:dyDescent="0.25">
      <c r="A53">
        <v>46</v>
      </c>
      <c r="B53" s="4" t="s">
        <v>92</v>
      </c>
      <c r="C53" s="4" t="s">
        <v>92</v>
      </c>
      <c r="D53" s="4" t="s">
        <v>93</v>
      </c>
      <c r="E53" s="5"/>
      <c r="F53" s="11">
        <v>229000</v>
      </c>
      <c r="G53">
        <f>VLOOKUP(B53,'[1]Báo cáo'!$C$6:$F$1436,4,0)</f>
        <v>57</v>
      </c>
    </row>
    <row r="54" spans="1:7" s="3" customFormat="1" x14ac:dyDescent="0.25">
      <c r="B54" s="1"/>
      <c r="C54" s="1"/>
      <c r="D54" s="1" t="s">
        <v>98</v>
      </c>
      <c r="E54" s="2"/>
      <c r="F54" s="10"/>
      <c r="G54" t="e">
        <f>VLOOKUP(B54,'[1]Báo cáo'!$C$6:$F$1436,4,0)</f>
        <v>#N/A</v>
      </c>
    </row>
    <row r="55" spans="1:7" x14ac:dyDescent="0.25">
      <c r="B55" s="4"/>
      <c r="C55" s="4" t="s">
        <v>1</v>
      </c>
      <c r="D55" s="4" t="s">
        <v>100</v>
      </c>
      <c r="E55" s="4"/>
      <c r="G55" t="e">
        <f>VLOOKUP(B55,'[1]Báo cáo'!$C$6:$F$1436,4,0)</f>
        <v>#N/A</v>
      </c>
    </row>
    <row r="56" spans="1:7" x14ac:dyDescent="0.25">
      <c r="A56">
        <v>47</v>
      </c>
      <c r="B56" s="4" t="s">
        <v>193</v>
      </c>
      <c r="C56" s="4" t="s">
        <v>99</v>
      </c>
      <c r="D56" s="4" t="s">
        <v>99</v>
      </c>
      <c r="E56" s="5"/>
      <c r="F56" s="9">
        <v>32000</v>
      </c>
      <c r="G56">
        <f>VLOOKUP(B56,'[1]Báo cáo'!$C$6:$F$1436,4,0)</f>
        <v>5</v>
      </c>
    </row>
    <row r="57" spans="1:7" x14ac:dyDescent="0.25">
      <c r="A57">
        <v>48</v>
      </c>
      <c r="B57" s="4" t="s">
        <v>194</v>
      </c>
      <c r="C57" s="4" t="s">
        <v>101</v>
      </c>
      <c r="D57" s="4" t="s">
        <v>101</v>
      </c>
      <c r="E57" s="5"/>
      <c r="F57" s="9">
        <v>53000</v>
      </c>
      <c r="G57">
        <f>VLOOKUP(B57,'[1]Báo cáo'!$C$6:$F$1436,4,0)</f>
        <v>5</v>
      </c>
    </row>
    <row r="58" spans="1:7" x14ac:dyDescent="0.25">
      <c r="A58">
        <v>49</v>
      </c>
      <c r="B58" s="4" t="s">
        <v>195</v>
      </c>
      <c r="C58" s="4" t="s">
        <v>102</v>
      </c>
      <c r="D58" s="4" t="s">
        <v>102</v>
      </c>
      <c r="E58" s="5"/>
      <c r="F58" s="9">
        <v>90000</v>
      </c>
      <c r="G58">
        <f>VLOOKUP(B58,'[1]Báo cáo'!$C$6:$F$1436,4,0)</f>
        <v>5</v>
      </c>
    </row>
    <row r="59" spans="1:7" x14ac:dyDescent="0.25">
      <c r="A59">
        <v>50</v>
      </c>
      <c r="B59" s="4" t="s">
        <v>196</v>
      </c>
      <c r="C59" s="4" t="s">
        <v>103</v>
      </c>
      <c r="D59" s="4" t="s">
        <v>103</v>
      </c>
      <c r="E59" s="5"/>
      <c r="F59" s="9">
        <v>29000</v>
      </c>
      <c r="G59">
        <f>VLOOKUP(B59,'[1]Báo cáo'!$C$6:$F$1436,4,0)</f>
        <v>5</v>
      </c>
    </row>
    <row r="60" spans="1:7" x14ac:dyDescent="0.25">
      <c r="A60">
        <v>51</v>
      </c>
      <c r="B60" s="4" t="s">
        <v>197</v>
      </c>
      <c r="C60" s="4" t="s">
        <v>104</v>
      </c>
      <c r="D60" s="4" t="s">
        <v>104</v>
      </c>
      <c r="E60" s="5"/>
      <c r="F60" s="9">
        <v>30000</v>
      </c>
      <c r="G60">
        <f>VLOOKUP(B60,'[1]Báo cáo'!$C$6:$F$1436,4,0)</f>
        <v>1</v>
      </c>
    </row>
    <row r="61" spans="1:7" x14ac:dyDescent="0.25">
      <c r="A61">
        <v>52</v>
      </c>
      <c r="B61" s="4" t="s">
        <v>198</v>
      </c>
      <c r="C61" s="4" t="s">
        <v>105</v>
      </c>
      <c r="D61" s="4" t="s">
        <v>105</v>
      </c>
      <c r="E61" s="5"/>
      <c r="F61" s="9">
        <v>42000</v>
      </c>
      <c r="G61">
        <f>VLOOKUP(B61,'[1]Báo cáo'!$C$6:$F$1436,4,0)</f>
        <v>3</v>
      </c>
    </row>
    <row r="62" spans="1:7" x14ac:dyDescent="0.25">
      <c r="A62">
        <v>53</v>
      </c>
      <c r="B62" s="4" t="s">
        <v>199</v>
      </c>
      <c r="C62" s="4" t="s">
        <v>106</v>
      </c>
      <c r="D62" s="4" t="s">
        <v>106</v>
      </c>
      <c r="E62" s="5"/>
      <c r="F62" s="9">
        <v>45000</v>
      </c>
      <c r="G62">
        <f>VLOOKUP(B62,'[1]Báo cáo'!$C$6:$F$1436,4,0)</f>
        <v>5</v>
      </c>
    </row>
    <row r="63" spans="1:7" x14ac:dyDescent="0.25">
      <c r="A63">
        <v>54</v>
      </c>
      <c r="B63" s="4" t="s">
        <v>200</v>
      </c>
      <c r="C63" s="4" t="s">
        <v>107</v>
      </c>
      <c r="D63" s="4" t="s">
        <v>107</v>
      </c>
      <c r="E63" s="5"/>
      <c r="F63" s="9">
        <v>29000</v>
      </c>
      <c r="G63">
        <f>VLOOKUP(B63,'[1]Báo cáo'!$C$6:$F$1436,4,0)</f>
        <v>5</v>
      </c>
    </row>
    <row r="64" spans="1:7" x14ac:dyDescent="0.25">
      <c r="A64">
        <v>55</v>
      </c>
      <c r="B64" s="4" t="s">
        <v>201</v>
      </c>
      <c r="C64" s="4" t="s">
        <v>108</v>
      </c>
      <c r="D64" s="4" t="s">
        <v>108</v>
      </c>
      <c r="E64" s="5"/>
      <c r="F64" s="9">
        <v>35000</v>
      </c>
      <c r="G64">
        <f>VLOOKUP(B64,'[1]Báo cáo'!$C$6:$F$1436,4,0)</f>
        <v>5</v>
      </c>
    </row>
    <row r="65" spans="1:7" x14ac:dyDescent="0.25">
      <c r="A65">
        <v>56</v>
      </c>
      <c r="B65" s="4" t="s">
        <v>202</v>
      </c>
      <c r="C65" s="4" t="s">
        <v>109</v>
      </c>
      <c r="D65" s="4" t="s">
        <v>109</v>
      </c>
      <c r="E65" s="5"/>
      <c r="F65" s="9">
        <v>36000</v>
      </c>
      <c r="G65">
        <f>VLOOKUP(B65,'[1]Báo cáo'!$C$6:$F$1436,4,0)</f>
        <v>5</v>
      </c>
    </row>
    <row r="66" spans="1:7" x14ac:dyDescent="0.25">
      <c r="A66">
        <v>57</v>
      </c>
      <c r="B66" s="4" t="s">
        <v>203</v>
      </c>
      <c r="C66" s="4" t="s">
        <v>110</v>
      </c>
      <c r="D66" s="4" t="s">
        <v>110</v>
      </c>
      <c r="E66" s="5"/>
      <c r="F66" s="9">
        <v>44000</v>
      </c>
      <c r="G66">
        <f>VLOOKUP(B66,'[1]Báo cáo'!$C$6:$F$1436,4,0)</f>
        <v>5</v>
      </c>
    </row>
    <row r="67" spans="1:7" x14ac:dyDescent="0.25">
      <c r="A67">
        <v>58</v>
      </c>
      <c r="B67" s="4" t="s">
        <v>204</v>
      </c>
      <c r="C67" s="4" t="s">
        <v>111</v>
      </c>
      <c r="D67" s="4" t="s">
        <v>111</v>
      </c>
      <c r="E67" s="5"/>
      <c r="F67" s="9">
        <v>50000</v>
      </c>
      <c r="G67">
        <f>VLOOKUP(B67,'[1]Báo cáo'!$C$6:$F$1436,4,0)</f>
        <v>5</v>
      </c>
    </row>
    <row r="68" spans="1:7" x14ac:dyDescent="0.25">
      <c r="A68">
        <v>59</v>
      </c>
      <c r="B68" s="4" t="s">
        <v>205</v>
      </c>
      <c r="C68" s="4" t="s">
        <v>112</v>
      </c>
      <c r="D68" s="4" t="s">
        <v>112</v>
      </c>
      <c r="E68" s="5"/>
      <c r="F68" s="9">
        <v>33000</v>
      </c>
      <c r="G68">
        <f>VLOOKUP(B68,'[1]Báo cáo'!$C$6:$F$1436,4,0)</f>
        <v>5</v>
      </c>
    </row>
    <row r="69" spans="1:7" x14ac:dyDescent="0.25">
      <c r="A69">
        <v>60</v>
      </c>
      <c r="B69" s="4" t="s">
        <v>206</v>
      </c>
      <c r="C69" s="4" t="s">
        <v>113</v>
      </c>
      <c r="D69" s="4" t="s">
        <v>113</v>
      </c>
      <c r="E69" s="5"/>
      <c r="F69" s="9">
        <v>38000</v>
      </c>
      <c r="G69">
        <f>VLOOKUP(B69,'[1]Báo cáo'!$C$6:$F$1436,4,0)</f>
        <v>5</v>
      </c>
    </row>
    <row r="70" spans="1:7" x14ac:dyDescent="0.25">
      <c r="A70">
        <v>61</v>
      </c>
      <c r="B70" s="4" t="s">
        <v>207</v>
      </c>
      <c r="C70" s="4" t="s">
        <v>114</v>
      </c>
      <c r="D70" s="4" t="s">
        <v>114</v>
      </c>
      <c r="E70" s="5"/>
      <c r="F70" s="9">
        <v>39000</v>
      </c>
      <c r="G70">
        <f>VLOOKUP(B70,'[1]Báo cáo'!$C$6:$F$1436,4,0)</f>
        <v>5</v>
      </c>
    </row>
    <row r="71" spans="1:7" x14ac:dyDescent="0.25">
      <c r="A71">
        <v>62</v>
      </c>
      <c r="B71" s="4" t="s">
        <v>208</v>
      </c>
      <c r="C71" s="4" t="s">
        <v>115</v>
      </c>
      <c r="D71" s="4" t="s">
        <v>115</v>
      </c>
      <c r="E71" s="5"/>
      <c r="F71" s="9">
        <v>53000</v>
      </c>
      <c r="G71">
        <f>VLOOKUP(B71,'[1]Báo cáo'!$C$6:$F$1436,4,0)</f>
        <v>5</v>
      </c>
    </row>
    <row r="72" spans="1:7" x14ac:dyDescent="0.25">
      <c r="A72">
        <v>63</v>
      </c>
      <c r="B72" s="4" t="s">
        <v>209</v>
      </c>
      <c r="C72" s="4" t="s">
        <v>116</v>
      </c>
      <c r="D72" s="4" t="s">
        <v>116</v>
      </c>
      <c r="E72" s="5"/>
      <c r="F72" s="9">
        <v>56000</v>
      </c>
      <c r="G72">
        <f>VLOOKUP(B72,'[1]Báo cáo'!$C$6:$F$1436,4,0)</f>
        <v>5</v>
      </c>
    </row>
    <row r="73" spans="1:7" x14ac:dyDescent="0.25">
      <c r="A73">
        <v>64</v>
      </c>
      <c r="B73" s="4" t="s">
        <v>210</v>
      </c>
      <c r="C73" s="4" t="s">
        <v>117</v>
      </c>
      <c r="D73" s="4" t="s">
        <v>117</v>
      </c>
      <c r="E73" s="5"/>
      <c r="F73" s="9">
        <v>158000</v>
      </c>
      <c r="G73">
        <f>VLOOKUP(B73,'[1]Báo cáo'!$C$6:$F$1436,4,0)</f>
        <v>5</v>
      </c>
    </row>
    <row r="74" spans="1:7" x14ac:dyDescent="0.25">
      <c r="A74">
        <v>65</v>
      </c>
      <c r="B74" s="4" t="s">
        <v>211</v>
      </c>
      <c r="C74" s="4" t="s">
        <v>118</v>
      </c>
      <c r="D74" s="4" t="s">
        <v>118</v>
      </c>
      <c r="E74" s="5"/>
      <c r="F74" s="9">
        <v>27000</v>
      </c>
      <c r="G74">
        <f>VLOOKUP(B74,'[1]Báo cáo'!$C$6:$F$1436,4,0)</f>
        <v>5</v>
      </c>
    </row>
    <row r="75" spans="1:7" x14ac:dyDescent="0.25">
      <c r="A75">
        <v>66</v>
      </c>
      <c r="B75" s="4" t="s">
        <v>212</v>
      </c>
      <c r="C75" s="4" t="s">
        <v>119</v>
      </c>
      <c r="D75" s="4" t="s">
        <v>119</v>
      </c>
      <c r="E75" s="5"/>
      <c r="F75" s="9">
        <v>33000</v>
      </c>
      <c r="G75">
        <f>VLOOKUP(B75,'[1]Báo cáo'!$C$6:$F$1436,4,0)</f>
        <v>2</v>
      </c>
    </row>
    <row r="76" spans="1:7" x14ac:dyDescent="0.25">
      <c r="A76">
        <v>67</v>
      </c>
      <c r="B76" s="4" t="s">
        <v>214</v>
      </c>
      <c r="C76" s="4" t="s">
        <v>120</v>
      </c>
      <c r="D76" s="4" t="s">
        <v>120</v>
      </c>
      <c r="E76" s="5"/>
      <c r="F76" s="9">
        <v>41000</v>
      </c>
      <c r="G76">
        <f>VLOOKUP(B76,'[1]Báo cáo'!$C$6:$F$1436,4,0)</f>
        <v>5</v>
      </c>
    </row>
    <row r="77" spans="1:7" x14ac:dyDescent="0.25">
      <c r="A77">
        <v>68</v>
      </c>
      <c r="B77" s="4" t="s">
        <v>213</v>
      </c>
      <c r="C77" s="4" t="s">
        <v>121</v>
      </c>
      <c r="D77" s="4" t="s">
        <v>121</v>
      </c>
      <c r="E77" s="5"/>
      <c r="F77" s="9">
        <v>44000</v>
      </c>
      <c r="G77">
        <f>VLOOKUP(B77,'[1]Báo cáo'!$C$6:$F$1436,4,0)</f>
        <v>4</v>
      </c>
    </row>
    <row r="78" spans="1:7" x14ac:dyDescent="0.25">
      <c r="A78">
        <v>69</v>
      </c>
      <c r="B78" s="4" t="s">
        <v>215</v>
      </c>
      <c r="C78" s="4" t="s">
        <v>122</v>
      </c>
      <c r="D78" s="4" t="s">
        <v>122</v>
      </c>
      <c r="E78" s="5"/>
      <c r="F78" s="9">
        <v>50000</v>
      </c>
      <c r="G78">
        <f>VLOOKUP(B78,'[1]Báo cáo'!$C$6:$F$1436,4,0)</f>
        <v>5</v>
      </c>
    </row>
    <row r="79" spans="1:7" x14ac:dyDescent="0.25">
      <c r="A79">
        <v>70</v>
      </c>
      <c r="B79" s="4" t="s">
        <v>216</v>
      </c>
      <c r="C79" s="4" t="s">
        <v>223</v>
      </c>
      <c r="D79" s="4" t="s">
        <v>223</v>
      </c>
      <c r="E79" s="5"/>
      <c r="F79" s="9">
        <v>33000</v>
      </c>
      <c r="G79">
        <f>VLOOKUP(B79,'[1]Báo cáo'!$C$6:$F$1436,4,0)</f>
        <v>5</v>
      </c>
    </row>
    <row r="80" spans="1:7" x14ac:dyDescent="0.25">
      <c r="A80">
        <v>71</v>
      </c>
      <c r="B80" s="4" t="s">
        <v>217</v>
      </c>
      <c r="C80" s="4" t="s">
        <v>224</v>
      </c>
      <c r="D80" s="4" t="s">
        <v>224</v>
      </c>
      <c r="E80" s="5"/>
      <c r="F80" s="9">
        <v>41000</v>
      </c>
      <c r="G80">
        <f>VLOOKUP(B80,'[1]Báo cáo'!$C$6:$F$1436,4,0)</f>
        <v>5</v>
      </c>
    </row>
    <row r="81" spans="1:7" x14ac:dyDescent="0.25">
      <c r="A81">
        <v>72</v>
      </c>
      <c r="B81" s="4" t="s">
        <v>218</v>
      </c>
      <c r="C81" s="4" t="s">
        <v>225</v>
      </c>
      <c r="D81" s="4" t="s">
        <v>225</v>
      </c>
      <c r="E81" s="5"/>
      <c r="F81" s="9">
        <v>44000</v>
      </c>
      <c r="G81">
        <f>VLOOKUP(B81,'[1]Báo cáo'!$C$6:$F$1436,4,0)</f>
        <v>5</v>
      </c>
    </row>
    <row r="82" spans="1:7" x14ac:dyDescent="0.25">
      <c r="A82">
        <v>73</v>
      </c>
      <c r="B82" s="4" t="s">
        <v>219</v>
      </c>
      <c r="C82" s="4" t="s">
        <v>226</v>
      </c>
      <c r="D82" s="4" t="s">
        <v>226</v>
      </c>
      <c r="E82" s="5"/>
      <c r="F82" s="9">
        <v>27000</v>
      </c>
      <c r="G82">
        <f>VLOOKUP(B82,'[1]Báo cáo'!$C$6:$F$1436,4,0)</f>
        <v>5</v>
      </c>
    </row>
    <row r="83" spans="1:7" x14ac:dyDescent="0.25">
      <c r="A83">
        <v>74</v>
      </c>
      <c r="B83" s="4" t="s">
        <v>220</v>
      </c>
      <c r="C83" s="4" t="s">
        <v>227</v>
      </c>
      <c r="D83" s="4" t="s">
        <v>227</v>
      </c>
      <c r="E83" s="5"/>
      <c r="F83" s="9">
        <v>33000</v>
      </c>
      <c r="G83">
        <f>VLOOKUP(B83,'[1]Báo cáo'!$C$6:$F$1436,4,0)</f>
        <v>5</v>
      </c>
    </row>
    <row r="84" spans="1:7" x14ac:dyDescent="0.25">
      <c r="A84">
        <v>75</v>
      </c>
      <c r="B84" s="4" t="s">
        <v>221</v>
      </c>
      <c r="C84" s="4" t="s">
        <v>228</v>
      </c>
      <c r="D84" s="4" t="s">
        <v>228</v>
      </c>
      <c r="E84" s="5"/>
      <c r="F84" s="9">
        <v>41000</v>
      </c>
      <c r="G84">
        <f>VLOOKUP(B84,'[1]Báo cáo'!$C$6:$F$1436,4,0)</f>
        <v>5</v>
      </c>
    </row>
    <row r="85" spans="1:7" x14ac:dyDescent="0.25">
      <c r="A85">
        <v>76</v>
      </c>
      <c r="B85" s="4" t="s">
        <v>222</v>
      </c>
      <c r="C85" s="4" t="s">
        <v>229</v>
      </c>
      <c r="D85" s="4" t="s">
        <v>229</v>
      </c>
      <c r="E85" s="5"/>
      <c r="F85" s="9">
        <v>44000</v>
      </c>
      <c r="G85">
        <f>VLOOKUP(B85,'[1]Báo cáo'!$C$6:$F$1436,4,0)</f>
        <v>5</v>
      </c>
    </row>
    <row r="86" spans="1:7" x14ac:dyDescent="0.25">
      <c r="A86">
        <v>77</v>
      </c>
      <c r="B86" s="4" t="s">
        <v>234</v>
      </c>
      <c r="C86" s="4" t="s">
        <v>230</v>
      </c>
      <c r="D86" s="4" t="s">
        <v>230</v>
      </c>
      <c r="E86" s="5"/>
      <c r="F86" s="9">
        <v>50000</v>
      </c>
      <c r="G86">
        <f>VLOOKUP(B86,'[1]Báo cáo'!$C$6:$F$1436,4,0)</f>
        <v>5</v>
      </c>
    </row>
    <row r="87" spans="1:7" x14ac:dyDescent="0.25">
      <c r="A87">
        <v>78</v>
      </c>
      <c r="B87" s="4" t="s">
        <v>235</v>
      </c>
      <c r="C87" s="4" t="s">
        <v>231</v>
      </c>
      <c r="D87" s="4" t="s">
        <v>231</v>
      </c>
      <c r="E87" s="5"/>
      <c r="F87" s="9">
        <v>33000</v>
      </c>
      <c r="G87">
        <f>VLOOKUP(B87,'[1]Báo cáo'!$C$6:$F$1436,4,0)</f>
        <v>5</v>
      </c>
    </row>
    <row r="88" spans="1:7" x14ac:dyDescent="0.25">
      <c r="A88">
        <v>79</v>
      </c>
      <c r="B88" s="4" t="s">
        <v>236</v>
      </c>
      <c r="C88" s="4" t="s">
        <v>232</v>
      </c>
      <c r="D88" s="4" t="s">
        <v>232</v>
      </c>
      <c r="E88" s="5"/>
      <c r="F88" s="9">
        <v>41000</v>
      </c>
      <c r="G88">
        <f>VLOOKUP(B88,'[1]Báo cáo'!$C$6:$F$1436,4,0)</f>
        <v>5</v>
      </c>
    </row>
    <row r="89" spans="1:7" x14ac:dyDescent="0.25">
      <c r="A89">
        <v>80</v>
      </c>
      <c r="B89" s="4" t="s">
        <v>237</v>
      </c>
      <c r="C89" s="4" t="s">
        <v>233</v>
      </c>
      <c r="D89" s="4" t="s">
        <v>233</v>
      </c>
      <c r="E89" s="5"/>
      <c r="F89" s="9">
        <v>44000</v>
      </c>
      <c r="G89">
        <f>VLOOKUP(B89,'[1]Báo cáo'!$C$6:$F$1436,4,0)</f>
        <v>5</v>
      </c>
    </row>
    <row r="90" spans="1:7" x14ac:dyDescent="0.25">
      <c r="A90">
        <v>81</v>
      </c>
      <c r="B90" s="4" t="s">
        <v>238</v>
      </c>
      <c r="C90" s="4" t="s">
        <v>123</v>
      </c>
      <c r="D90" s="4" t="s">
        <v>123</v>
      </c>
      <c r="E90" s="5"/>
      <c r="F90" s="9">
        <v>171000</v>
      </c>
      <c r="G90">
        <f>VLOOKUP(B90,'[1]Báo cáo'!$C$6:$F$1436,4,0)</f>
        <v>5</v>
      </c>
    </row>
    <row r="91" spans="1:7" x14ac:dyDescent="0.25">
      <c r="A91">
        <v>82</v>
      </c>
      <c r="B91" s="4" t="s">
        <v>239</v>
      </c>
      <c r="C91" s="4" t="s">
        <v>124</v>
      </c>
      <c r="D91" s="4" t="s">
        <v>124</v>
      </c>
      <c r="E91" s="5"/>
      <c r="F91" s="9">
        <v>198000</v>
      </c>
      <c r="G91">
        <f>VLOOKUP(B91,'[1]Báo cáo'!$C$6:$F$1436,4,0)</f>
        <v>4</v>
      </c>
    </row>
    <row r="92" spans="1:7" x14ac:dyDescent="0.25">
      <c r="A92">
        <v>83</v>
      </c>
      <c r="B92" s="4" t="s">
        <v>240</v>
      </c>
      <c r="C92" s="4" t="s">
        <v>125</v>
      </c>
      <c r="D92" s="4" t="s">
        <v>125</v>
      </c>
      <c r="E92" s="5"/>
      <c r="F92" s="9">
        <v>248000</v>
      </c>
      <c r="G92">
        <f>VLOOKUP(B92,'[1]Báo cáo'!$C$6:$F$1436,4,0)</f>
        <v>5</v>
      </c>
    </row>
    <row r="93" spans="1:7" x14ac:dyDescent="0.25">
      <c r="A93">
        <v>84</v>
      </c>
      <c r="B93" s="4" t="s">
        <v>241</v>
      </c>
      <c r="C93" s="4" t="s">
        <v>126</v>
      </c>
      <c r="D93" s="4" t="s">
        <v>126</v>
      </c>
      <c r="E93" s="5"/>
      <c r="F93" s="9">
        <v>339000</v>
      </c>
      <c r="G93">
        <f>VLOOKUP(B93,'[1]Báo cáo'!$C$6:$F$1436,4,0)</f>
        <v>5</v>
      </c>
    </row>
    <row r="94" spans="1:7" x14ac:dyDescent="0.25">
      <c r="A94">
        <v>85</v>
      </c>
      <c r="B94" s="4" t="s">
        <v>242</v>
      </c>
      <c r="C94" s="4" t="s">
        <v>127</v>
      </c>
      <c r="D94" s="4" t="s">
        <v>127</v>
      </c>
      <c r="E94" s="5"/>
      <c r="F94" s="9">
        <v>386000</v>
      </c>
      <c r="G94">
        <f>VLOOKUP(B94,'[1]Báo cáo'!$C$6:$F$1436,4,0)</f>
        <v>3</v>
      </c>
    </row>
    <row r="95" spans="1:7" x14ac:dyDescent="0.25">
      <c r="A95">
        <v>86</v>
      </c>
      <c r="B95" s="4" t="s">
        <v>243</v>
      </c>
      <c r="C95" s="4" t="s">
        <v>128</v>
      </c>
      <c r="D95" s="4" t="s">
        <v>128</v>
      </c>
      <c r="E95" s="5"/>
      <c r="F95" s="9">
        <v>161000</v>
      </c>
      <c r="G95">
        <f>VLOOKUP(B95,'[1]Báo cáo'!$C$6:$F$1436,4,0)</f>
        <v>5</v>
      </c>
    </row>
    <row r="96" spans="1:7" x14ac:dyDescent="0.25">
      <c r="A96">
        <v>87</v>
      </c>
      <c r="B96" s="4" t="s">
        <v>244</v>
      </c>
      <c r="C96" s="4" t="s">
        <v>129</v>
      </c>
      <c r="D96" s="4" t="s">
        <v>129</v>
      </c>
      <c r="E96" s="5"/>
      <c r="F96" s="9">
        <v>240000</v>
      </c>
      <c r="G96">
        <f>VLOOKUP(B96,'[1]Báo cáo'!$C$6:$F$1436,4,0)</f>
        <v>5</v>
      </c>
    </row>
    <row r="97" spans="1:7" x14ac:dyDescent="0.25">
      <c r="A97">
        <v>88</v>
      </c>
      <c r="B97" s="4" t="s">
        <v>245</v>
      </c>
      <c r="C97" s="4" t="s">
        <v>130</v>
      </c>
      <c r="D97" s="4" t="s">
        <v>130</v>
      </c>
      <c r="E97" s="5"/>
      <c r="F97" s="9">
        <v>234000</v>
      </c>
      <c r="G97">
        <f>VLOOKUP(B97,'[1]Báo cáo'!$C$6:$F$1436,4,0)</f>
        <v>5</v>
      </c>
    </row>
    <row r="98" spans="1:7" x14ac:dyDescent="0.25">
      <c r="A98">
        <v>89</v>
      </c>
      <c r="B98" s="4" t="s">
        <v>246</v>
      </c>
      <c r="C98" s="4" t="s">
        <v>131</v>
      </c>
      <c r="D98" s="4" t="s">
        <v>131</v>
      </c>
      <c r="E98" s="5"/>
      <c r="F98" s="9">
        <v>254000</v>
      </c>
      <c r="G98">
        <f>VLOOKUP(B98,'[1]Báo cáo'!$C$6:$F$1436,4,0)</f>
        <v>5</v>
      </c>
    </row>
    <row r="99" spans="1:7" x14ac:dyDescent="0.25">
      <c r="A99">
        <v>90</v>
      </c>
      <c r="B99" s="4" t="s">
        <v>247</v>
      </c>
      <c r="C99" s="4" t="s">
        <v>132</v>
      </c>
      <c r="D99" s="4" t="s">
        <v>132</v>
      </c>
      <c r="E99" s="5"/>
      <c r="F99" s="9">
        <v>254000</v>
      </c>
      <c r="G99">
        <f>VLOOKUP(B99,'[1]Báo cáo'!$C$6:$F$1436,4,0)</f>
        <v>5</v>
      </c>
    </row>
    <row r="100" spans="1:7" x14ac:dyDescent="0.25">
      <c r="A100">
        <v>91</v>
      </c>
      <c r="B100" s="4" t="s">
        <v>248</v>
      </c>
      <c r="C100" s="4" t="s">
        <v>133</v>
      </c>
      <c r="D100" s="4" t="s">
        <v>133</v>
      </c>
      <c r="E100" s="5"/>
      <c r="F100" s="9">
        <v>272000</v>
      </c>
      <c r="G100">
        <f>VLOOKUP(B100,'[1]Báo cáo'!$C$6:$F$1436,4,0)</f>
        <v>5</v>
      </c>
    </row>
    <row r="101" spans="1:7" x14ac:dyDescent="0.25">
      <c r="A101">
        <v>92</v>
      </c>
      <c r="B101" s="4" t="s">
        <v>249</v>
      </c>
      <c r="C101" s="4" t="s">
        <v>134</v>
      </c>
      <c r="D101" s="4" t="s">
        <v>134</v>
      </c>
      <c r="E101" s="5"/>
      <c r="F101" s="9">
        <v>272000</v>
      </c>
      <c r="G101">
        <f>VLOOKUP(B101,'[1]Báo cáo'!$C$6:$F$1436,4,0)</f>
        <v>5</v>
      </c>
    </row>
    <row r="102" spans="1:7" x14ac:dyDescent="0.25">
      <c r="A102">
        <v>93</v>
      </c>
      <c r="B102" s="4" t="s">
        <v>250</v>
      </c>
      <c r="C102" s="4" t="s">
        <v>135</v>
      </c>
      <c r="D102" s="4" t="s">
        <v>135</v>
      </c>
      <c r="E102" s="5"/>
      <c r="F102" s="9">
        <v>474000</v>
      </c>
      <c r="G102">
        <f>VLOOKUP(B102,'[1]Báo cáo'!$C$6:$F$1436,4,0)</f>
        <v>7</v>
      </c>
    </row>
    <row r="103" spans="1:7" x14ac:dyDescent="0.25">
      <c r="A103">
        <v>94</v>
      </c>
      <c r="B103" s="4" t="s">
        <v>251</v>
      </c>
      <c r="C103" s="4" t="s">
        <v>136</v>
      </c>
      <c r="D103" s="4" t="s">
        <v>136</v>
      </c>
      <c r="E103" s="5"/>
      <c r="F103" s="9">
        <v>507000</v>
      </c>
      <c r="G103">
        <f>VLOOKUP(B103,'[1]Báo cáo'!$C$6:$F$1436,4,0)</f>
        <v>10</v>
      </c>
    </row>
    <row r="104" spans="1:7" x14ac:dyDescent="0.25">
      <c r="A104">
        <v>95</v>
      </c>
      <c r="B104" s="4" t="s">
        <v>252</v>
      </c>
      <c r="C104" s="4" t="s">
        <v>137</v>
      </c>
      <c r="D104" s="4" t="s">
        <v>137</v>
      </c>
      <c r="E104" s="5"/>
      <c r="F104" s="9">
        <v>180000</v>
      </c>
      <c r="G104">
        <f>VLOOKUP(B104,'[1]Báo cáo'!$C$6:$F$1436,4,0)</f>
        <v>10</v>
      </c>
    </row>
    <row r="105" spans="1:7" x14ac:dyDescent="0.25">
      <c r="A105">
        <v>96</v>
      </c>
      <c r="B105" s="4" t="s">
        <v>253</v>
      </c>
      <c r="C105" s="4" t="s">
        <v>138</v>
      </c>
      <c r="D105" s="4" t="s">
        <v>138</v>
      </c>
      <c r="E105" s="5"/>
      <c r="F105" s="9">
        <v>180000</v>
      </c>
      <c r="G105">
        <f>VLOOKUP(B105,'[1]Báo cáo'!$C$6:$F$1436,4,0)</f>
        <v>5</v>
      </c>
    </row>
    <row r="106" spans="1:7" x14ac:dyDescent="0.25">
      <c r="A106">
        <v>97</v>
      </c>
      <c r="B106" s="4" t="s">
        <v>254</v>
      </c>
      <c r="C106" s="4" t="s">
        <v>139</v>
      </c>
      <c r="D106" s="4" t="s">
        <v>139</v>
      </c>
      <c r="E106" s="5"/>
      <c r="F106" s="9">
        <v>234000</v>
      </c>
      <c r="G106">
        <f>VLOOKUP(B106,'[1]Báo cáo'!$C$6:$F$1436,4,0)</f>
        <v>5</v>
      </c>
    </row>
    <row r="107" spans="1:7" x14ac:dyDescent="0.25">
      <c r="A107">
        <v>98</v>
      </c>
      <c r="B107" s="4" t="s">
        <v>255</v>
      </c>
      <c r="C107" s="4" t="s">
        <v>140</v>
      </c>
      <c r="D107" s="4" t="s">
        <v>140</v>
      </c>
      <c r="E107" s="5"/>
      <c r="F107" s="9">
        <v>272000</v>
      </c>
      <c r="G107">
        <f>VLOOKUP(B107,'[1]Báo cáo'!$C$6:$F$1436,4,0)</f>
        <v>10</v>
      </c>
    </row>
    <row r="108" spans="1:7" x14ac:dyDescent="0.25">
      <c r="A108">
        <v>99</v>
      </c>
      <c r="B108" s="4" t="s">
        <v>256</v>
      </c>
      <c r="C108" s="4" t="s">
        <v>141</v>
      </c>
      <c r="D108" s="4" t="s">
        <v>141</v>
      </c>
      <c r="E108" s="5"/>
      <c r="F108" s="9">
        <v>18000</v>
      </c>
      <c r="G108">
        <f>VLOOKUP(B108,'[1]Báo cáo'!$C$6:$F$1436,4,0)</f>
        <v>5</v>
      </c>
    </row>
    <row r="109" spans="1:7" x14ac:dyDescent="0.25">
      <c r="A109">
        <v>100</v>
      </c>
      <c r="B109" s="4" t="s">
        <v>257</v>
      </c>
      <c r="C109" s="4" t="s">
        <v>143</v>
      </c>
      <c r="D109" s="4" t="s">
        <v>143</v>
      </c>
      <c r="E109" s="5"/>
      <c r="F109" s="9">
        <v>18000</v>
      </c>
      <c r="G109">
        <f>VLOOKUP(B109,'[1]Báo cáo'!$C$6:$F$1436,4,0)</f>
        <v>5</v>
      </c>
    </row>
    <row r="110" spans="1:7" x14ac:dyDescent="0.25">
      <c r="A110">
        <v>101</v>
      </c>
      <c r="B110" s="4" t="s">
        <v>258</v>
      </c>
      <c r="C110" s="4" t="s">
        <v>142</v>
      </c>
      <c r="D110" s="4" t="s">
        <v>142</v>
      </c>
      <c r="E110" s="5"/>
      <c r="F110" s="9">
        <v>15000</v>
      </c>
      <c r="G110">
        <f>VLOOKUP(B110,'[1]Báo cáo'!$C$6:$F$1436,4,0)</f>
        <v>5</v>
      </c>
    </row>
    <row r="111" spans="1:7" x14ac:dyDescent="0.25">
      <c r="A111">
        <v>102</v>
      </c>
      <c r="B111" s="4" t="s">
        <v>259</v>
      </c>
      <c r="C111" s="4" t="s">
        <v>144</v>
      </c>
      <c r="D111" s="4" t="s">
        <v>144</v>
      </c>
      <c r="E111" s="5"/>
      <c r="F111" s="9">
        <v>15000</v>
      </c>
      <c r="G111">
        <f>VLOOKUP(B111,'[1]Báo cáo'!$C$6:$F$1436,4,0)</f>
        <v>5</v>
      </c>
    </row>
    <row r="112" spans="1:7" x14ac:dyDescent="0.25">
      <c r="A112">
        <v>103</v>
      </c>
      <c r="B112" s="4" t="s">
        <v>260</v>
      </c>
      <c r="C112" s="4" t="s">
        <v>145</v>
      </c>
      <c r="D112" s="4" t="s">
        <v>145</v>
      </c>
      <c r="E112" s="5"/>
      <c r="F112" s="9">
        <v>15000</v>
      </c>
      <c r="G112">
        <f>VLOOKUP(B112,'[1]Báo cáo'!$C$6:$F$1436,4,0)</f>
        <v>5</v>
      </c>
    </row>
    <row r="113" spans="1:7" x14ac:dyDescent="0.25">
      <c r="A113">
        <v>104</v>
      </c>
      <c r="B113" s="4" t="s">
        <v>261</v>
      </c>
      <c r="C113" s="4" t="s">
        <v>146</v>
      </c>
      <c r="D113" s="4" t="s">
        <v>146</v>
      </c>
      <c r="E113" s="5"/>
      <c r="F113" s="9">
        <v>18000</v>
      </c>
      <c r="G113">
        <v>0</v>
      </c>
    </row>
    <row r="114" spans="1:7" x14ac:dyDescent="0.25">
      <c r="A114">
        <v>105</v>
      </c>
      <c r="B114" s="4" t="s">
        <v>262</v>
      </c>
      <c r="C114" s="4" t="s">
        <v>148</v>
      </c>
      <c r="D114" s="4" t="s">
        <v>148</v>
      </c>
      <c r="E114" s="5"/>
      <c r="F114" s="9">
        <v>18000</v>
      </c>
      <c r="G114">
        <v>0</v>
      </c>
    </row>
    <row r="115" spans="1:7" x14ac:dyDescent="0.25">
      <c r="A115">
        <v>106</v>
      </c>
      <c r="B115" s="4" t="s">
        <v>263</v>
      </c>
      <c r="C115" s="4" t="s">
        <v>147</v>
      </c>
      <c r="D115" s="4" t="s">
        <v>147</v>
      </c>
      <c r="E115" s="5"/>
      <c r="F115" s="9">
        <v>15000</v>
      </c>
      <c r="G115">
        <f>VLOOKUP(B115,'[1]Báo cáo'!$C$6:$F$1436,4,0)</f>
        <v>5</v>
      </c>
    </row>
    <row r="116" spans="1:7" x14ac:dyDescent="0.25">
      <c r="A116">
        <v>107</v>
      </c>
      <c r="B116" s="4" t="s">
        <v>264</v>
      </c>
      <c r="C116" s="4" t="s">
        <v>149</v>
      </c>
      <c r="D116" s="4" t="s">
        <v>149</v>
      </c>
      <c r="E116" s="5"/>
      <c r="F116" s="9">
        <v>15000</v>
      </c>
      <c r="G116">
        <f>VLOOKUP(B116,'[1]Báo cáo'!$C$6:$F$1436,4,0)</f>
        <v>5</v>
      </c>
    </row>
    <row r="117" spans="1:7" x14ac:dyDescent="0.25">
      <c r="A117">
        <v>108</v>
      </c>
      <c r="B117" s="4" t="s">
        <v>265</v>
      </c>
      <c r="C117" s="4" t="s">
        <v>150</v>
      </c>
      <c r="D117" s="4" t="s">
        <v>150</v>
      </c>
      <c r="E117" s="5"/>
      <c r="F117" s="9">
        <v>15000</v>
      </c>
      <c r="G117">
        <f>VLOOKUP(B117,'[1]Báo cáo'!$C$6:$F$1436,4,0)</f>
        <v>2</v>
      </c>
    </row>
    <row r="118" spans="1:7" x14ac:dyDescent="0.25">
      <c r="A118">
        <v>109</v>
      </c>
      <c r="B118" s="4" t="s">
        <v>266</v>
      </c>
      <c r="C118" s="4" t="s">
        <v>151</v>
      </c>
      <c r="D118" s="4" t="s">
        <v>151</v>
      </c>
      <c r="E118" s="5"/>
      <c r="F118" s="9">
        <v>12000</v>
      </c>
      <c r="G118">
        <f>VLOOKUP(B118,'[1]Báo cáo'!$C$6:$F$1436,4,0)</f>
        <v>5</v>
      </c>
    </row>
    <row r="119" spans="1:7" x14ac:dyDescent="0.25">
      <c r="A119">
        <v>110</v>
      </c>
      <c r="B119" s="4" t="s">
        <v>267</v>
      </c>
      <c r="C119" s="4" t="s">
        <v>152</v>
      </c>
      <c r="D119" s="4" t="s">
        <v>152</v>
      </c>
      <c r="E119" s="5"/>
      <c r="F119" s="9">
        <v>12000</v>
      </c>
      <c r="G119">
        <f>VLOOKUP(B119,'[1]Báo cáo'!$C$6:$F$1436,4,0)</f>
        <v>5</v>
      </c>
    </row>
    <row r="120" spans="1:7" x14ac:dyDescent="0.25">
      <c r="A120">
        <v>111</v>
      </c>
      <c r="B120" s="4" t="s">
        <v>268</v>
      </c>
      <c r="C120" s="4" t="s">
        <v>153</v>
      </c>
      <c r="D120" s="4" t="s">
        <v>153</v>
      </c>
      <c r="E120" s="5"/>
      <c r="F120" s="9">
        <v>12000</v>
      </c>
      <c r="G120">
        <f>VLOOKUP(B120,'[1]Báo cáo'!$C$6:$F$1436,4,0)</f>
        <v>9</v>
      </c>
    </row>
    <row r="121" spans="1:7" x14ac:dyDescent="0.25">
      <c r="A121">
        <v>112</v>
      </c>
      <c r="B121" s="4" t="s">
        <v>269</v>
      </c>
      <c r="C121" s="4" t="s">
        <v>154</v>
      </c>
      <c r="D121" s="4" t="s">
        <v>154</v>
      </c>
      <c r="E121" s="5"/>
      <c r="F121" s="9">
        <v>135000</v>
      </c>
      <c r="G121">
        <f>VLOOKUP(B121,'[1]Báo cáo'!$C$6:$F$1436,4,0)</f>
        <v>5</v>
      </c>
    </row>
    <row r="122" spans="1:7" x14ac:dyDescent="0.25">
      <c r="A122">
        <v>113</v>
      </c>
      <c r="B122" s="4" t="s">
        <v>270</v>
      </c>
      <c r="C122" s="4" t="s">
        <v>155</v>
      </c>
      <c r="D122" s="4" t="s">
        <v>155</v>
      </c>
      <c r="E122" s="5"/>
      <c r="F122" s="9">
        <v>135000</v>
      </c>
      <c r="G122">
        <f>VLOOKUP(B122,'[1]Báo cáo'!$C$6:$F$1436,4,0)</f>
        <v>5</v>
      </c>
    </row>
    <row r="123" spans="1:7" x14ac:dyDescent="0.25">
      <c r="A123">
        <v>114</v>
      </c>
      <c r="B123" s="4" t="s">
        <v>271</v>
      </c>
      <c r="C123" s="4" t="s">
        <v>156</v>
      </c>
      <c r="D123" s="4" t="s">
        <v>156</v>
      </c>
      <c r="E123" s="5"/>
      <c r="F123" s="9">
        <v>135000</v>
      </c>
      <c r="G123">
        <f>VLOOKUP(B123,'[1]Báo cáo'!$C$6:$F$1436,4,0)</f>
        <v>5</v>
      </c>
    </row>
    <row r="124" spans="1:7" x14ac:dyDescent="0.25">
      <c r="A124">
        <v>115</v>
      </c>
      <c r="B124" s="4" t="s">
        <v>272</v>
      </c>
      <c r="C124" s="4" t="s">
        <v>157</v>
      </c>
      <c r="D124" s="4" t="s">
        <v>157</v>
      </c>
      <c r="E124" s="5"/>
      <c r="F124" s="9">
        <v>257000</v>
      </c>
      <c r="G124">
        <f>VLOOKUP(B124,'[1]Báo cáo'!$C$6:$F$1436,4,0)</f>
        <v>5</v>
      </c>
    </row>
    <row r="125" spans="1:7" x14ac:dyDescent="0.25">
      <c r="A125">
        <v>116</v>
      </c>
      <c r="B125" s="4" t="s">
        <v>273</v>
      </c>
      <c r="C125" s="4" t="s">
        <v>158</v>
      </c>
      <c r="D125" s="4" t="s">
        <v>158</v>
      </c>
      <c r="E125" s="5"/>
      <c r="F125" s="9">
        <v>252000</v>
      </c>
      <c r="G125">
        <f>VLOOKUP(B125,'[1]Báo cáo'!$C$6:$F$1436,4,0)</f>
        <v>5</v>
      </c>
    </row>
    <row r="126" spans="1:7" x14ac:dyDescent="0.25">
      <c r="A126">
        <v>117</v>
      </c>
      <c r="B126" s="4" t="s">
        <v>274</v>
      </c>
      <c r="C126" s="4" t="s">
        <v>159</v>
      </c>
      <c r="D126" s="4" t="s">
        <v>159</v>
      </c>
      <c r="E126" s="5"/>
      <c r="F126" s="9">
        <v>248000</v>
      </c>
      <c r="G126">
        <f>VLOOKUP(B126,'[1]Báo cáo'!$C$6:$F$1436,4,0)</f>
        <v>5</v>
      </c>
    </row>
    <row r="127" spans="1:7" x14ac:dyDescent="0.25">
      <c r="A127">
        <v>118</v>
      </c>
      <c r="B127" s="4" t="s">
        <v>275</v>
      </c>
      <c r="C127" s="4" t="s">
        <v>160</v>
      </c>
      <c r="D127" s="4" t="s">
        <v>160</v>
      </c>
      <c r="E127" s="5"/>
      <c r="F127" s="9">
        <v>120000</v>
      </c>
      <c r="G127">
        <f>VLOOKUP(B127,'[1]Báo cáo'!$C$6:$F$1436,4,0)</f>
        <v>5</v>
      </c>
    </row>
    <row r="128" spans="1:7" x14ac:dyDescent="0.25">
      <c r="A128">
        <v>119</v>
      </c>
      <c r="B128" s="4" t="s">
        <v>276</v>
      </c>
      <c r="C128" s="4" t="s">
        <v>161</v>
      </c>
      <c r="D128" s="4" t="s">
        <v>161</v>
      </c>
      <c r="E128" s="5"/>
      <c r="F128" s="9">
        <v>120000</v>
      </c>
      <c r="G128">
        <f>VLOOKUP(B128,'[1]Báo cáo'!$C$6:$F$1436,4,0)</f>
        <v>5</v>
      </c>
    </row>
    <row r="129" spans="1:7" x14ac:dyDescent="0.25">
      <c r="A129">
        <v>120</v>
      </c>
      <c r="B129" s="4" t="s">
        <v>277</v>
      </c>
      <c r="C129" s="4" t="s">
        <v>162</v>
      </c>
      <c r="D129" s="4" t="s">
        <v>162</v>
      </c>
      <c r="E129" s="5"/>
      <c r="F129" s="9">
        <v>179000</v>
      </c>
      <c r="G129">
        <f>VLOOKUP(B129,'[1]Báo cáo'!$C$6:$F$1436,4,0)</f>
        <v>5</v>
      </c>
    </row>
    <row r="130" spans="1:7" x14ac:dyDescent="0.25">
      <c r="A130">
        <v>121</v>
      </c>
      <c r="B130" s="4" t="s">
        <v>278</v>
      </c>
      <c r="C130" s="4" t="s">
        <v>163</v>
      </c>
      <c r="D130" s="4" t="s">
        <v>163</v>
      </c>
      <c r="E130" s="5"/>
      <c r="F130" s="9">
        <v>245000</v>
      </c>
      <c r="G130">
        <f>VLOOKUP(B130,'[1]Báo cáo'!$C$6:$F$1436,4,0)</f>
        <v>5</v>
      </c>
    </row>
    <row r="131" spans="1:7" x14ac:dyDescent="0.25">
      <c r="A131">
        <v>122</v>
      </c>
      <c r="B131" s="4" t="s">
        <v>279</v>
      </c>
      <c r="C131" s="4" t="s">
        <v>164</v>
      </c>
      <c r="D131" s="4" t="s">
        <v>164</v>
      </c>
      <c r="E131" s="5"/>
      <c r="F131" s="9">
        <v>240000</v>
      </c>
      <c r="G131">
        <f>VLOOKUP(B131,'[1]Báo cáo'!$C$6:$F$1436,4,0)</f>
        <v>5</v>
      </c>
    </row>
    <row r="132" spans="1:7" x14ac:dyDescent="0.25">
      <c r="A132">
        <v>123</v>
      </c>
      <c r="B132" s="4" t="s">
        <v>280</v>
      </c>
      <c r="C132" s="4" t="s">
        <v>165</v>
      </c>
      <c r="D132" s="4" t="s">
        <v>165</v>
      </c>
      <c r="E132" s="5"/>
      <c r="F132" s="9">
        <v>5000</v>
      </c>
      <c r="G132">
        <f>VLOOKUP(B132,'[1]Báo cáo'!$C$6:$F$1436,4,0)</f>
        <v>20</v>
      </c>
    </row>
    <row r="133" spans="1:7" x14ac:dyDescent="0.25">
      <c r="A133">
        <v>124</v>
      </c>
      <c r="B133" s="4" t="s">
        <v>281</v>
      </c>
      <c r="C133" s="4" t="s">
        <v>166</v>
      </c>
      <c r="D133" s="4" t="s">
        <v>166</v>
      </c>
      <c r="E133" s="5"/>
      <c r="F133" s="9">
        <v>5000</v>
      </c>
      <c r="G133">
        <f>VLOOKUP(B133,'[1]Báo cáo'!$C$6:$F$1436,4,0)</f>
        <v>20</v>
      </c>
    </row>
    <row r="134" spans="1:7" x14ac:dyDescent="0.25">
      <c r="A134">
        <v>125</v>
      </c>
      <c r="B134" s="4" t="s">
        <v>282</v>
      </c>
      <c r="C134" s="4" t="s">
        <v>167</v>
      </c>
      <c r="D134" s="4" t="s">
        <v>167</v>
      </c>
      <c r="E134" s="5"/>
      <c r="F134" s="9">
        <v>5000</v>
      </c>
      <c r="G134">
        <f>VLOOKUP(B134,'[1]Báo cáo'!$C$6:$F$1436,4,0)</f>
        <v>20</v>
      </c>
    </row>
    <row r="135" spans="1:7" x14ac:dyDescent="0.25">
      <c r="A135">
        <v>126</v>
      </c>
      <c r="B135" s="4" t="s">
        <v>283</v>
      </c>
      <c r="C135" s="4" t="s">
        <v>168</v>
      </c>
      <c r="D135" s="4" t="s">
        <v>168</v>
      </c>
      <c r="E135" s="5"/>
      <c r="F135" s="9">
        <v>5000</v>
      </c>
      <c r="G135">
        <f>VLOOKUP(B135,'[1]Báo cáo'!$C$6:$F$1436,4,0)</f>
        <v>20</v>
      </c>
    </row>
    <row r="136" spans="1:7" x14ac:dyDescent="0.25">
      <c r="A136">
        <v>127</v>
      </c>
      <c r="B136" s="4" t="s">
        <v>284</v>
      </c>
      <c r="C136" s="4" t="s">
        <v>169</v>
      </c>
      <c r="D136" s="4" t="s">
        <v>169</v>
      </c>
      <c r="E136" s="5"/>
      <c r="F136" s="9">
        <v>5000</v>
      </c>
      <c r="G136">
        <f>VLOOKUP(B136,'[1]Báo cáo'!$C$6:$F$1436,4,0)</f>
        <v>20</v>
      </c>
    </row>
    <row r="137" spans="1:7" x14ac:dyDescent="0.25">
      <c r="A137">
        <v>128</v>
      </c>
      <c r="B137" s="4" t="s">
        <v>285</v>
      </c>
      <c r="C137" s="4" t="s">
        <v>170</v>
      </c>
      <c r="D137" s="4" t="s">
        <v>170</v>
      </c>
      <c r="E137" s="5"/>
      <c r="F137" s="9">
        <v>5000</v>
      </c>
      <c r="G137">
        <f>VLOOKUP(B137,'[1]Báo cáo'!$C$6:$F$1436,4,0)</f>
        <v>20</v>
      </c>
    </row>
    <row r="138" spans="1:7" x14ac:dyDescent="0.25">
      <c r="A138">
        <v>129</v>
      </c>
      <c r="B138" s="4" t="s">
        <v>286</v>
      </c>
      <c r="C138" s="4" t="s">
        <v>171</v>
      </c>
      <c r="D138" s="4" t="s">
        <v>171</v>
      </c>
      <c r="E138" s="5"/>
      <c r="F138" s="9">
        <v>11000</v>
      </c>
      <c r="G138">
        <f>VLOOKUP(B138,'[1]Báo cáo'!$C$6:$F$1436,4,0)</f>
        <v>20</v>
      </c>
    </row>
    <row r="139" spans="1:7" x14ac:dyDescent="0.25">
      <c r="A139">
        <v>130</v>
      </c>
      <c r="B139" s="4" t="s">
        <v>287</v>
      </c>
      <c r="C139" s="4" t="s">
        <v>172</v>
      </c>
      <c r="D139" s="4" t="s">
        <v>172</v>
      </c>
      <c r="E139" s="5"/>
      <c r="F139" s="9">
        <v>51000</v>
      </c>
      <c r="G139">
        <f>VLOOKUP(B139,'[1]Báo cáo'!$C$6:$F$1436,4,0)</f>
        <v>5</v>
      </c>
    </row>
    <row r="140" spans="1:7" x14ac:dyDescent="0.25">
      <c r="A140">
        <v>131</v>
      </c>
      <c r="B140" s="4" t="s">
        <v>288</v>
      </c>
      <c r="C140" s="4" t="s">
        <v>173</v>
      </c>
      <c r="D140" s="4" t="s">
        <v>173</v>
      </c>
      <c r="E140" s="5"/>
      <c r="F140" s="9">
        <v>57000</v>
      </c>
      <c r="G140">
        <f>VLOOKUP(B140,'[1]Báo cáo'!$C$6:$F$1436,4,0)</f>
        <v>5</v>
      </c>
    </row>
    <row r="141" spans="1:7" x14ac:dyDescent="0.25">
      <c r="A141">
        <v>132</v>
      </c>
      <c r="B141" s="4" t="s">
        <v>289</v>
      </c>
      <c r="C141" s="4" t="s">
        <v>174</v>
      </c>
      <c r="D141" s="4" t="s">
        <v>174</v>
      </c>
      <c r="E141" s="5"/>
      <c r="F141" s="9">
        <v>65000</v>
      </c>
      <c r="G141">
        <f>VLOOKUP(B141,'[1]Báo cáo'!$C$6:$F$1436,4,0)</f>
        <v>5</v>
      </c>
    </row>
    <row r="142" spans="1:7" x14ac:dyDescent="0.25">
      <c r="A142">
        <v>133</v>
      </c>
      <c r="B142" s="4" t="s">
        <v>290</v>
      </c>
      <c r="C142" s="4" t="s">
        <v>175</v>
      </c>
      <c r="D142" s="4" t="s">
        <v>175</v>
      </c>
      <c r="E142" s="5"/>
      <c r="F142" s="9">
        <v>51000</v>
      </c>
      <c r="G142">
        <f>VLOOKUP(B142,'[1]Báo cáo'!$C$6:$F$1436,4,0)</f>
        <v>5</v>
      </c>
    </row>
    <row r="143" spans="1:7" x14ac:dyDescent="0.25">
      <c r="A143">
        <v>134</v>
      </c>
      <c r="B143" s="4" t="s">
        <v>291</v>
      </c>
      <c r="C143" s="4" t="s">
        <v>176</v>
      </c>
      <c r="D143" s="4" t="s">
        <v>176</v>
      </c>
      <c r="E143" s="5"/>
      <c r="F143" s="9">
        <v>53000</v>
      </c>
      <c r="G143">
        <f>VLOOKUP(B143,'[1]Báo cáo'!$C$6:$F$1436,4,0)</f>
        <v>5</v>
      </c>
    </row>
    <row r="144" spans="1:7" x14ac:dyDescent="0.25">
      <c r="A144">
        <v>135</v>
      </c>
      <c r="B144" s="4" t="s">
        <v>292</v>
      </c>
      <c r="C144" s="4" t="s">
        <v>177</v>
      </c>
      <c r="D144" s="4" t="s">
        <v>177</v>
      </c>
      <c r="E144" s="5"/>
      <c r="F144" s="9">
        <v>45000</v>
      </c>
      <c r="G144">
        <f>VLOOKUP(B144,'[1]Báo cáo'!$C$6:$F$1436,4,0)</f>
        <v>5</v>
      </c>
    </row>
    <row r="145" spans="1:7" x14ac:dyDescent="0.25">
      <c r="A145">
        <v>136</v>
      </c>
      <c r="B145" s="4" t="s">
        <v>312</v>
      </c>
      <c r="C145" s="4" t="s">
        <v>302</v>
      </c>
      <c r="D145" s="4" t="s">
        <v>302</v>
      </c>
      <c r="E145" s="5"/>
      <c r="F145" s="9">
        <v>101000</v>
      </c>
      <c r="G145">
        <f>VLOOKUP(B145,'[1]Báo cáo'!$C$6:$F$1436,4,0)</f>
        <v>5</v>
      </c>
    </row>
    <row r="146" spans="1:7" x14ac:dyDescent="0.25">
      <c r="A146">
        <v>137</v>
      </c>
      <c r="B146" s="4" t="s">
        <v>313</v>
      </c>
      <c r="C146" s="4" t="s">
        <v>303</v>
      </c>
      <c r="D146" s="4" t="s">
        <v>303</v>
      </c>
      <c r="E146" s="5"/>
      <c r="F146" s="9">
        <v>107000</v>
      </c>
      <c r="G146">
        <f>VLOOKUP(B146,'[1]Báo cáo'!$C$6:$F$1436,4,0)</f>
        <v>7</v>
      </c>
    </row>
    <row r="147" spans="1:7" x14ac:dyDescent="0.25">
      <c r="A147">
        <v>138</v>
      </c>
      <c r="B147" s="4" t="s">
        <v>314</v>
      </c>
      <c r="C147" s="4" t="s">
        <v>304</v>
      </c>
      <c r="D147" s="4" t="s">
        <v>304</v>
      </c>
      <c r="E147" s="5"/>
      <c r="F147" s="9">
        <v>198000</v>
      </c>
      <c r="G147">
        <f>VLOOKUP(B147,'[1]Báo cáo'!$C$6:$F$1436,4,0)</f>
        <v>4</v>
      </c>
    </row>
    <row r="148" spans="1:7" x14ac:dyDescent="0.25">
      <c r="A148">
        <v>139</v>
      </c>
      <c r="B148" s="4" t="s">
        <v>315</v>
      </c>
      <c r="C148" s="4" t="s">
        <v>305</v>
      </c>
      <c r="D148" s="4" t="s">
        <v>305</v>
      </c>
      <c r="E148" s="5"/>
      <c r="F148" s="9">
        <v>206000</v>
      </c>
      <c r="G148">
        <f>VLOOKUP(B148,'[1]Báo cáo'!$C$6:$F$1436,4,0)</f>
        <v>5</v>
      </c>
    </row>
    <row r="149" spans="1:7" x14ac:dyDescent="0.25">
      <c r="A149">
        <v>140</v>
      </c>
      <c r="B149" s="4" t="s">
        <v>316</v>
      </c>
      <c r="C149" s="4" t="s">
        <v>306</v>
      </c>
      <c r="D149" s="4" t="s">
        <v>306</v>
      </c>
      <c r="E149" s="5"/>
      <c r="F149" s="9">
        <v>230000</v>
      </c>
      <c r="G149">
        <f>VLOOKUP(B149,'[1]Báo cáo'!$C$6:$F$1436,4,0)</f>
        <v>4</v>
      </c>
    </row>
    <row r="150" spans="1:7" x14ac:dyDescent="0.25">
      <c r="A150">
        <v>141</v>
      </c>
      <c r="B150" s="4" t="s">
        <v>317</v>
      </c>
      <c r="C150" s="4" t="s">
        <v>307</v>
      </c>
      <c r="D150" s="4" t="s">
        <v>307</v>
      </c>
      <c r="E150" s="5"/>
      <c r="F150" s="9">
        <v>87000</v>
      </c>
      <c r="G150">
        <f>VLOOKUP(B150,'[1]Báo cáo'!$C$6:$F$1436,4,0)</f>
        <v>5</v>
      </c>
    </row>
    <row r="151" spans="1:7" x14ac:dyDescent="0.25">
      <c r="A151">
        <v>142</v>
      </c>
      <c r="B151" s="4" t="s">
        <v>318</v>
      </c>
      <c r="C151" s="4" t="s">
        <v>308</v>
      </c>
      <c r="D151" s="4" t="s">
        <v>308</v>
      </c>
      <c r="E151" s="5"/>
      <c r="F151" s="9">
        <v>87000</v>
      </c>
      <c r="G151">
        <f>VLOOKUP(B151,'[1]Báo cáo'!$C$6:$F$1436,4,0)</f>
        <v>5</v>
      </c>
    </row>
    <row r="152" spans="1:7" x14ac:dyDescent="0.25">
      <c r="A152">
        <v>143</v>
      </c>
      <c r="B152" s="4" t="s">
        <v>319</v>
      </c>
      <c r="C152" s="4" t="s">
        <v>309</v>
      </c>
      <c r="D152" s="4" t="s">
        <v>309</v>
      </c>
      <c r="E152" s="5"/>
      <c r="F152" s="9">
        <v>72000</v>
      </c>
      <c r="G152">
        <f>VLOOKUP(B152,'[1]Báo cáo'!$C$6:$F$1436,4,0)</f>
        <v>5</v>
      </c>
    </row>
    <row r="153" spans="1:7" x14ac:dyDescent="0.25">
      <c r="A153">
        <v>144</v>
      </c>
      <c r="B153" s="4" t="s">
        <v>317</v>
      </c>
      <c r="C153" s="4" t="s">
        <v>310</v>
      </c>
      <c r="D153" s="4" t="s">
        <v>310</v>
      </c>
      <c r="E153" s="5"/>
      <c r="F153" s="9">
        <v>87000</v>
      </c>
      <c r="G153">
        <f>VLOOKUP(B153,'[1]Báo cáo'!$C$6:$F$1436,4,0)</f>
        <v>5</v>
      </c>
    </row>
    <row r="154" spans="1:7" x14ac:dyDescent="0.25">
      <c r="A154">
        <v>145</v>
      </c>
      <c r="B154" s="4" t="s">
        <v>318</v>
      </c>
      <c r="C154" s="4" t="s">
        <v>311</v>
      </c>
      <c r="D154" s="4" t="s">
        <v>311</v>
      </c>
      <c r="E154" s="5"/>
      <c r="F154" s="9">
        <v>81000</v>
      </c>
      <c r="G154">
        <f>VLOOKUP(B154,'[1]Báo cáo'!$C$6:$F$1436,4,0)</f>
        <v>5</v>
      </c>
    </row>
    <row r="155" spans="1:7" x14ac:dyDescent="0.25">
      <c r="A155">
        <v>146</v>
      </c>
      <c r="B155" s="4" t="s">
        <v>293</v>
      </c>
      <c r="C155" s="4" t="s">
        <v>178</v>
      </c>
      <c r="D155" s="4" t="s">
        <v>178</v>
      </c>
      <c r="E155" s="5"/>
      <c r="F155" s="9">
        <v>108000</v>
      </c>
      <c r="G155">
        <f>VLOOKUP(B155,'[1]Báo cáo'!$C$6:$F$1436,4,0)</f>
        <v>5</v>
      </c>
    </row>
    <row r="156" spans="1:7" x14ac:dyDescent="0.25">
      <c r="A156">
        <v>147</v>
      </c>
      <c r="B156" s="4" t="s">
        <v>294</v>
      </c>
      <c r="C156" s="4" t="s">
        <v>179</v>
      </c>
      <c r="D156" s="4" t="s">
        <v>179</v>
      </c>
      <c r="E156" s="5"/>
      <c r="F156" s="9">
        <v>105000</v>
      </c>
      <c r="G156">
        <f>VLOOKUP(B156,'[1]Báo cáo'!$C$6:$F$1436,4,0)</f>
        <v>5</v>
      </c>
    </row>
    <row r="157" spans="1:7" x14ac:dyDescent="0.25">
      <c r="A157">
        <v>148</v>
      </c>
      <c r="B157" s="4" t="s">
        <v>295</v>
      </c>
      <c r="C157" s="4" t="s">
        <v>180</v>
      </c>
      <c r="D157" s="4" t="s">
        <v>180</v>
      </c>
      <c r="E157" s="5"/>
      <c r="F157" s="9">
        <v>108000</v>
      </c>
      <c r="G157">
        <f>VLOOKUP(B157,'[1]Báo cáo'!$C$6:$F$1436,4,0)</f>
        <v>5</v>
      </c>
    </row>
    <row r="158" spans="1:7" x14ac:dyDescent="0.25">
      <c r="A158">
        <v>149</v>
      </c>
      <c r="B158" s="4" t="s">
        <v>296</v>
      </c>
      <c r="C158" s="4" t="s">
        <v>182</v>
      </c>
      <c r="D158" s="4" t="s">
        <v>182</v>
      </c>
      <c r="E158" s="5"/>
      <c r="F158" s="9">
        <v>159000</v>
      </c>
      <c r="G158">
        <f>VLOOKUP(B158,'[1]Báo cáo'!$C$6:$F$1436,4,0)</f>
        <v>5</v>
      </c>
    </row>
    <row r="159" spans="1:7" x14ac:dyDescent="0.25">
      <c r="A159">
        <v>150</v>
      </c>
      <c r="B159" s="4" t="s">
        <v>297</v>
      </c>
      <c r="C159" s="4" t="s">
        <v>183</v>
      </c>
      <c r="D159" s="4" t="s">
        <v>183</v>
      </c>
      <c r="E159" s="5"/>
      <c r="F159" s="9">
        <v>153000</v>
      </c>
      <c r="G159">
        <f>VLOOKUP(B159,'[1]Báo cáo'!$C$6:$F$1436,4,0)</f>
        <v>5</v>
      </c>
    </row>
    <row r="160" spans="1:7" x14ac:dyDescent="0.25">
      <c r="A160">
        <v>151</v>
      </c>
      <c r="B160" s="4" t="s">
        <v>298</v>
      </c>
      <c r="C160" s="4" t="s">
        <v>181</v>
      </c>
      <c r="D160" s="4" t="s">
        <v>181</v>
      </c>
      <c r="E160" s="5"/>
      <c r="F160" s="9">
        <v>168000</v>
      </c>
      <c r="G160">
        <f>VLOOKUP(B160,'[1]Báo cáo'!$C$6:$F$1436,4,0)</f>
        <v>5</v>
      </c>
    </row>
    <row r="161" spans="1:7" x14ac:dyDescent="0.25">
      <c r="A161">
        <v>152</v>
      </c>
      <c r="B161" s="4" t="s">
        <v>299</v>
      </c>
      <c r="C161" s="4" t="s">
        <v>184</v>
      </c>
      <c r="D161" s="4" t="s">
        <v>184</v>
      </c>
      <c r="E161" s="5"/>
      <c r="F161" s="9">
        <v>39000</v>
      </c>
      <c r="G161">
        <f>VLOOKUP(B161,'[1]Báo cáo'!$C$6:$F$1436,4,0)</f>
        <v>5</v>
      </c>
    </row>
    <row r="162" spans="1:7" x14ac:dyDescent="0.25">
      <c r="A162">
        <v>153</v>
      </c>
      <c r="B162" s="4" t="s">
        <v>300</v>
      </c>
      <c r="C162" s="4" t="s">
        <v>185</v>
      </c>
      <c r="D162" s="4" t="s">
        <v>185</v>
      </c>
      <c r="E162" s="5"/>
      <c r="F162" s="9">
        <v>26000</v>
      </c>
      <c r="G162">
        <f>VLOOKUP(B162,'[1]Báo cáo'!$C$6:$F$1436,4,0)</f>
        <v>5</v>
      </c>
    </row>
    <row r="163" spans="1:7" x14ac:dyDescent="0.25">
      <c r="A163">
        <v>154</v>
      </c>
      <c r="B163" s="4" t="s">
        <v>301</v>
      </c>
      <c r="C163" s="4" t="s">
        <v>186</v>
      </c>
      <c r="D163" s="4" t="s">
        <v>186</v>
      </c>
      <c r="E163" s="5"/>
      <c r="F163" s="9">
        <v>65000</v>
      </c>
      <c r="G163">
        <f>VLOOKUP(B163,'[1]Báo cáo'!$C$6:$F$1436,4,0)</f>
        <v>4</v>
      </c>
    </row>
    <row r="164" spans="1:7" x14ac:dyDescent="0.25">
      <c r="A164">
        <v>155</v>
      </c>
      <c r="B164" s="4" t="s">
        <v>320</v>
      </c>
      <c r="C164" s="4" t="s">
        <v>99</v>
      </c>
      <c r="D164" s="4" t="s">
        <v>99</v>
      </c>
      <c r="E164" s="5"/>
      <c r="F164" s="9">
        <v>9000</v>
      </c>
      <c r="G164">
        <f>VLOOKUP(B164,'[1]Báo cáo'!$C$6:$F$1436,4,0)</f>
        <v>5</v>
      </c>
    </row>
    <row r="165" spans="1:7" x14ac:dyDescent="0.25">
      <c r="A165">
        <v>156</v>
      </c>
      <c r="B165" s="4" t="s">
        <v>321</v>
      </c>
      <c r="C165" s="4" t="s">
        <v>101</v>
      </c>
      <c r="D165" s="4" t="s">
        <v>101</v>
      </c>
      <c r="E165" s="5"/>
      <c r="F165" s="9">
        <v>9000</v>
      </c>
      <c r="G165">
        <f>VLOOKUP(B165,'[1]Báo cáo'!$C$6:$F$1436,4,0)</f>
        <v>10</v>
      </c>
    </row>
    <row r="166" spans="1:7" x14ac:dyDescent="0.25">
      <c r="A166">
        <v>157</v>
      </c>
      <c r="B166" s="4" t="s">
        <v>322</v>
      </c>
      <c r="C166" s="4" t="s">
        <v>102</v>
      </c>
      <c r="D166" s="4" t="s">
        <v>102</v>
      </c>
      <c r="E166" s="5"/>
      <c r="F166" s="9">
        <v>9000</v>
      </c>
      <c r="G166">
        <f>VLOOKUP(B166,'[1]Báo cáo'!$C$6:$F$1436,4,0)</f>
        <v>5</v>
      </c>
    </row>
    <row r="167" spans="1:7" x14ac:dyDescent="0.25">
      <c r="A167">
        <v>158</v>
      </c>
      <c r="B167" s="4" t="s">
        <v>323</v>
      </c>
      <c r="C167" s="4" t="s">
        <v>103</v>
      </c>
      <c r="D167" s="4" t="s">
        <v>103</v>
      </c>
      <c r="E167" s="5"/>
      <c r="F167" s="9">
        <v>17000</v>
      </c>
      <c r="G167">
        <f>VLOOKUP(B167,'[1]Báo cáo'!$C$6:$F$1436,4,0)</f>
        <v>10</v>
      </c>
    </row>
    <row r="168" spans="1:7" x14ac:dyDescent="0.25">
      <c r="A168">
        <v>159</v>
      </c>
      <c r="B168" s="4" t="s">
        <v>324</v>
      </c>
      <c r="C168" s="4" t="s">
        <v>104</v>
      </c>
      <c r="D168" s="4" t="s">
        <v>104</v>
      </c>
      <c r="E168" s="5"/>
      <c r="F168" s="9">
        <v>17000</v>
      </c>
      <c r="G168">
        <f>VLOOKUP(B168,'[1]Báo cáo'!$C$6:$F$1436,4,0)</f>
        <v>10</v>
      </c>
    </row>
    <row r="169" spans="1:7" x14ac:dyDescent="0.25">
      <c r="A169">
        <v>160</v>
      </c>
      <c r="B169" s="4" t="s">
        <v>326</v>
      </c>
      <c r="C169" s="4" t="s">
        <v>105</v>
      </c>
      <c r="D169" s="4" t="s">
        <v>105</v>
      </c>
      <c r="E169" s="5"/>
      <c r="F169" s="9">
        <v>17000</v>
      </c>
      <c r="G169">
        <f>VLOOKUP(B169,'[1]Báo cáo'!$C$6:$F$1436,4,0)</f>
        <v>10</v>
      </c>
    </row>
    <row r="170" spans="1:7" x14ac:dyDescent="0.25">
      <c r="A170">
        <v>161</v>
      </c>
      <c r="B170" s="4" t="s">
        <v>325</v>
      </c>
      <c r="C170" s="4" t="s">
        <v>106</v>
      </c>
      <c r="D170" s="4" t="s">
        <v>106</v>
      </c>
      <c r="E170" s="5"/>
      <c r="F170" s="9">
        <v>17000</v>
      </c>
      <c r="G170">
        <f>VLOOKUP(B170,'[1]Báo cáo'!$C$6:$F$1436,4,0)</f>
        <v>10</v>
      </c>
    </row>
    <row r="171" spans="1:7" x14ac:dyDescent="0.25">
      <c r="A171">
        <v>162</v>
      </c>
      <c r="B171" s="4" t="s">
        <v>327</v>
      </c>
      <c r="C171" s="4" t="s">
        <v>107</v>
      </c>
      <c r="D171" s="4" t="s">
        <v>107</v>
      </c>
      <c r="E171" s="5"/>
      <c r="F171" s="9">
        <v>20000</v>
      </c>
      <c r="G171">
        <f>VLOOKUP(B171,'[1]Báo cáo'!$C$6:$F$1436,4,0)</f>
        <v>10</v>
      </c>
    </row>
    <row r="172" spans="1:7" x14ac:dyDescent="0.25">
      <c r="A172">
        <v>163</v>
      </c>
      <c r="B172" s="4" t="s">
        <v>328</v>
      </c>
      <c r="C172" s="4" t="s">
        <v>108</v>
      </c>
      <c r="D172" s="4" t="s">
        <v>108</v>
      </c>
      <c r="E172" s="5"/>
      <c r="F172" s="9">
        <v>20000</v>
      </c>
      <c r="G172">
        <f>VLOOKUP(B172,'[1]Báo cáo'!$C$6:$F$1436,4,0)</f>
        <v>9</v>
      </c>
    </row>
    <row r="173" spans="1:7" x14ac:dyDescent="0.25">
      <c r="A173">
        <v>164</v>
      </c>
      <c r="B173" s="4" t="s">
        <v>329</v>
      </c>
      <c r="C173" s="4" t="s">
        <v>109</v>
      </c>
      <c r="D173" s="4" t="s">
        <v>109</v>
      </c>
      <c r="E173" s="5"/>
      <c r="F173" s="9">
        <v>20000</v>
      </c>
      <c r="G173">
        <f>VLOOKUP(B173,'[1]Báo cáo'!$C$6:$F$1436,4,0)</f>
        <v>10</v>
      </c>
    </row>
    <row r="174" spans="1:7" x14ac:dyDescent="0.25">
      <c r="A174">
        <v>165</v>
      </c>
      <c r="B174" s="4" t="s">
        <v>330</v>
      </c>
      <c r="C174" s="4" t="s">
        <v>110</v>
      </c>
      <c r="D174" s="4" t="s">
        <v>110</v>
      </c>
      <c r="E174" s="5"/>
      <c r="F174" s="9">
        <v>20000</v>
      </c>
      <c r="G174">
        <f>VLOOKUP(B174,'[1]Báo cáo'!$C$6:$F$1436,4,0)</f>
        <v>10</v>
      </c>
    </row>
    <row r="175" spans="1:7" x14ac:dyDescent="0.25">
      <c r="A175">
        <v>166</v>
      </c>
      <c r="B175" s="4" t="s">
        <v>331</v>
      </c>
      <c r="C175" s="4" t="s">
        <v>111</v>
      </c>
      <c r="D175" s="4" t="s">
        <v>111</v>
      </c>
      <c r="E175" s="5"/>
      <c r="F175" s="9">
        <v>20000</v>
      </c>
      <c r="G175">
        <f>VLOOKUP(B175,'[1]Báo cáo'!$C$6:$F$1436,4,0)</f>
        <v>10</v>
      </c>
    </row>
    <row r="176" spans="1:7" x14ac:dyDescent="0.25">
      <c r="A176">
        <v>167</v>
      </c>
      <c r="B176" s="4" t="s">
        <v>332</v>
      </c>
      <c r="C176" s="4" t="s">
        <v>112</v>
      </c>
      <c r="D176" s="4" t="s">
        <v>112</v>
      </c>
      <c r="E176" s="5"/>
      <c r="F176" s="9">
        <v>20000</v>
      </c>
      <c r="G176">
        <f>VLOOKUP(B176,'[1]Báo cáo'!$C$6:$F$1436,4,0)</f>
        <v>10</v>
      </c>
    </row>
    <row r="177" spans="1:7" x14ac:dyDescent="0.25">
      <c r="A177">
        <v>168</v>
      </c>
      <c r="B177" s="4" t="s">
        <v>333</v>
      </c>
      <c r="C177" s="4" t="s">
        <v>113</v>
      </c>
      <c r="D177" s="4" t="s">
        <v>113</v>
      </c>
      <c r="E177" s="5"/>
      <c r="F177" s="9">
        <v>20000</v>
      </c>
      <c r="G177">
        <f>VLOOKUP(B177,'[1]Báo cáo'!$C$6:$F$1436,4,0)</f>
        <v>10</v>
      </c>
    </row>
    <row r="178" spans="1:7" x14ac:dyDescent="0.25">
      <c r="A178">
        <v>169</v>
      </c>
      <c r="B178" s="4" t="s">
        <v>334</v>
      </c>
      <c r="C178" s="4" t="s">
        <v>114</v>
      </c>
      <c r="D178" s="4" t="s">
        <v>114</v>
      </c>
      <c r="E178" s="5"/>
      <c r="F178" s="9">
        <v>20000</v>
      </c>
      <c r="G178">
        <f>VLOOKUP(B178,'[1]Báo cáo'!$C$6:$F$1436,4,0)</f>
        <v>10</v>
      </c>
    </row>
    <row r="179" spans="1:7" x14ac:dyDescent="0.25">
      <c r="A179">
        <v>170</v>
      </c>
      <c r="B179" s="4" t="s">
        <v>335</v>
      </c>
      <c r="C179" s="4" t="s">
        <v>115</v>
      </c>
      <c r="D179" s="4" t="s">
        <v>115</v>
      </c>
      <c r="E179" s="5"/>
      <c r="F179" s="9">
        <v>20000</v>
      </c>
      <c r="G179">
        <f>VLOOKUP(B179,'[1]Báo cáo'!$C$6:$F$1436,4,0)</f>
        <v>10</v>
      </c>
    </row>
    <row r="180" spans="1:7" x14ac:dyDescent="0.25">
      <c r="A180">
        <v>171</v>
      </c>
      <c r="B180" s="4" t="s">
        <v>336</v>
      </c>
      <c r="C180" s="4" t="s">
        <v>116</v>
      </c>
      <c r="D180" s="4" t="s">
        <v>116</v>
      </c>
      <c r="E180" s="5"/>
      <c r="F180" s="9">
        <v>20000</v>
      </c>
      <c r="G180">
        <f>VLOOKUP(B180,'[1]Báo cáo'!$C$6:$F$1436,4,0)</f>
        <v>5</v>
      </c>
    </row>
    <row r="181" spans="1:7" x14ac:dyDescent="0.25">
      <c r="A181">
        <v>172</v>
      </c>
      <c r="B181" s="4" t="s">
        <v>337</v>
      </c>
      <c r="C181" s="4" t="s">
        <v>117</v>
      </c>
      <c r="D181" s="4" t="s">
        <v>117</v>
      </c>
      <c r="E181" s="5"/>
      <c r="F181" s="9">
        <v>9000</v>
      </c>
      <c r="G181">
        <f>VLOOKUP(B181,'[1]Báo cáo'!$C$6:$F$1436,4,0)</f>
        <v>10</v>
      </c>
    </row>
    <row r="182" spans="1:7" x14ac:dyDescent="0.25">
      <c r="A182">
        <v>173</v>
      </c>
      <c r="B182" s="4" t="s">
        <v>338</v>
      </c>
      <c r="C182" s="4" t="s">
        <v>118</v>
      </c>
      <c r="D182" s="4" t="s">
        <v>118</v>
      </c>
      <c r="E182" s="5"/>
      <c r="F182" s="9">
        <v>20000</v>
      </c>
      <c r="G182">
        <f>VLOOKUP(B182,'[1]Báo cáo'!$C$6:$F$1436,4,0)</f>
        <v>10</v>
      </c>
    </row>
    <row r="183" spans="1:7" x14ac:dyDescent="0.25">
      <c r="A183">
        <v>174</v>
      </c>
      <c r="B183" s="4" t="s">
        <v>339</v>
      </c>
      <c r="C183" s="4" t="s">
        <v>119</v>
      </c>
      <c r="D183" s="4" t="s">
        <v>119</v>
      </c>
      <c r="E183" s="5"/>
      <c r="F183" s="9">
        <v>24000</v>
      </c>
      <c r="G183">
        <f>VLOOKUP(B183,'[1]Báo cáo'!$C$6:$F$1436,4,0)</f>
        <v>8</v>
      </c>
    </row>
    <row r="184" spans="1:7" x14ac:dyDescent="0.25">
      <c r="A184">
        <v>175</v>
      </c>
      <c r="B184" s="4" t="s">
        <v>340</v>
      </c>
      <c r="C184" s="4" t="s">
        <v>120</v>
      </c>
      <c r="D184" s="4" t="s">
        <v>120</v>
      </c>
      <c r="E184" s="5"/>
      <c r="F184" s="9">
        <v>24000</v>
      </c>
      <c r="G184">
        <f>VLOOKUP(B184,'[1]Báo cáo'!$C$6:$F$1436,4,0)</f>
        <v>10</v>
      </c>
    </row>
    <row r="185" spans="1:7" x14ac:dyDescent="0.25">
      <c r="A185">
        <v>176</v>
      </c>
      <c r="B185" s="4" t="s">
        <v>341</v>
      </c>
      <c r="C185" s="4" t="s">
        <v>121</v>
      </c>
      <c r="D185" s="4" t="s">
        <v>121</v>
      </c>
      <c r="E185" s="5"/>
      <c r="F185" s="9">
        <v>24000</v>
      </c>
      <c r="G185">
        <f>VLOOKUP(B185,'[1]Báo cáo'!$C$6:$F$1436,4,0)</f>
        <v>9</v>
      </c>
    </row>
    <row r="186" spans="1:7" x14ac:dyDescent="0.25">
      <c r="A186">
        <v>177</v>
      </c>
      <c r="B186" s="4" t="s">
        <v>342</v>
      </c>
      <c r="C186" s="4" t="s">
        <v>122</v>
      </c>
      <c r="D186" s="4" t="s">
        <v>122</v>
      </c>
      <c r="E186" s="5"/>
      <c r="F186" s="9">
        <v>27000</v>
      </c>
      <c r="G186">
        <f>VLOOKUP(B186,'[1]Báo cáo'!$C$6:$F$1436,4,0)</f>
        <v>10</v>
      </c>
    </row>
    <row r="187" spans="1:7" x14ac:dyDescent="0.25">
      <c r="A187">
        <v>178</v>
      </c>
      <c r="B187" s="4" t="s">
        <v>343</v>
      </c>
      <c r="C187" s="4" t="s">
        <v>223</v>
      </c>
      <c r="D187" s="4" t="s">
        <v>223</v>
      </c>
      <c r="E187" s="5"/>
      <c r="F187" s="9">
        <v>24000</v>
      </c>
      <c r="G187">
        <f>VLOOKUP(B187,'[1]Báo cáo'!$C$6:$F$1436,4,0)</f>
        <v>10</v>
      </c>
    </row>
    <row r="188" spans="1:7" x14ac:dyDescent="0.25">
      <c r="A188">
        <v>179</v>
      </c>
      <c r="B188" s="4" t="s">
        <v>344</v>
      </c>
      <c r="C188" s="4" t="s">
        <v>224</v>
      </c>
      <c r="D188" s="4" t="s">
        <v>224</v>
      </c>
      <c r="E188" s="5"/>
      <c r="F188" s="9">
        <v>24000</v>
      </c>
      <c r="G188">
        <f>VLOOKUP(B188,'[1]Báo cáo'!$C$6:$F$1436,4,0)</f>
        <v>10</v>
      </c>
    </row>
    <row r="189" spans="1:7" x14ac:dyDescent="0.25">
      <c r="A189">
        <v>180</v>
      </c>
      <c r="B189" s="4" t="s">
        <v>345</v>
      </c>
      <c r="C189" s="4" t="s">
        <v>225</v>
      </c>
      <c r="D189" s="4" t="s">
        <v>225</v>
      </c>
      <c r="E189" s="5"/>
      <c r="F189" s="9">
        <v>24000</v>
      </c>
      <c r="G189">
        <f>VLOOKUP(B189,'[1]Báo cáo'!$C$6:$F$1436,4,0)</f>
        <v>10</v>
      </c>
    </row>
    <row r="190" spans="1:7" x14ac:dyDescent="0.25">
      <c r="A190">
        <v>181</v>
      </c>
      <c r="B190" s="4" t="s">
        <v>346</v>
      </c>
      <c r="C190" s="4" t="s">
        <v>226</v>
      </c>
      <c r="D190" s="4" t="s">
        <v>226</v>
      </c>
      <c r="E190" s="5"/>
      <c r="F190" s="9">
        <v>20000</v>
      </c>
      <c r="G190">
        <f>VLOOKUP(B190,'[1]Báo cáo'!$C$6:$F$1436,4,0)</f>
        <v>10</v>
      </c>
    </row>
    <row r="191" spans="1:7" x14ac:dyDescent="0.25">
      <c r="A191">
        <v>182</v>
      </c>
      <c r="B191" s="4" t="s">
        <v>347</v>
      </c>
      <c r="C191" s="4" t="s">
        <v>227</v>
      </c>
      <c r="D191" s="4" t="s">
        <v>227</v>
      </c>
      <c r="E191" s="5"/>
      <c r="F191" s="9">
        <v>24000</v>
      </c>
      <c r="G191">
        <f>VLOOKUP(B191,'[1]Báo cáo'!$C$6:$F$1436,4,0)</f>
        <v>15</v>
      </c>
    </row>
    <row r="192" spans="1:7" x14ac:dyDescent="0.25">
      <c r="A192">
        <v>183</v>
      </c>
      <c r="B192" s="4" t="s">
        <v>348</v>
      </c>
      <c r="C192" s="4" t="s">
        <v>228</v>
      </c>
      <c r="D192" s="4" t="s">
        <v>228</v>
      </c>
      <c r="E192" s="5"/>
      <c r="F192" s="9">
        <v>24000</v>
      </c>
      <c r="G192">
        <f>VLOOKUP(B192,'[1]Báo cáo'!$C$6:$F$1436,4,0)</f>
        <v>10</v>
      </c>
    </row>
    <row r="193" spans="1:7" x14ac:dyDescent="0.25">
      <c r="A193">
        <v>184</v>
      </c>
      <c r="B193" s="4" t="s">
        <v>349</v>
      </c>
      <c r="C193" s="4" t="s">
        <v>229</v>
      </c>
      <c r="D193" s="4" t="s">
        <v>229</v>
      </c>
      <c r="E193" s="5"/>
      <c r="F193" s="9">
        <v>24000</v>
      </c>
      <c r="G193">
        <f>VLOOKUP(B193,'[1]Báo cáo'!$C$6:$F$1436,4,0)</f>
        <v>10</v>
      </c>
    </row>
    <row r="194" spans="1:7" x14ac:dyDescent="0.25">
      <c r="A194">
        <v>185</v>
      </c>
      <c r="B194" s="4" t="s">
        <v>350</v>
      </c>
      <c r="C194" s="4" t="s">
        <v>230</v>
      </c>
      <c r="D194" s="4" t="s">
        <v>230</v>
      </c>
      <c r="E194" s="5"/>
      <c r="F194" s="9">
        <v>27000</v>
      </c>
      <c r="G194">
        <f>VLOOKUP(B194,'[1]Báo cáo'!$C$6:$F$1436,4,0)</f>
        <v>10</v>
      </c>
    </row>
    <row r="195" spans="1:7" x14ac:dyDescent="0.25">
      <c r="A195">
        <v>186</v>
      </c>
      <c r="B195" s="4" t="s">
        <v>351</v>
      </c>
      <c r="C195" s="4" t="s">
        <v>231</v>
      </c>
      <c r="D195" s="4" t="s">
        <v>231</v>
      </c>
      <c r="E195" s="5"/>
      <c r="F195" s="9">
        <v>24000</v>
      </c>
      <c r="G195">
        <f>VLOOKUP(B195,'[1]Báo cáo'!$C$6:$F$1436,4,0)</f>
        <v>10</v>
      </c>
    </row>
    <row r="196" spans="1:7" x14ac:dyDescent="0.25">
      <c r="A196">
        <v>187</v>
      </c>
      <c r="B196" s="4" t="s">
        <v>352</v>
      </c>
      <c r="C196" s="4" t="s">
        <v>232</v>
      </c>
      <c r="D196" s="4" t="s">
        <v>232</v>
      </c>
      <c r="E196" s="5"/>
      <c r="F196" s="9">
        <v>24000</v>
      </c>
      <c r="G196">
        <f>VLOOKUP(B196,'[1]Báo cáo'!$C$6:$F$1436,4,0)</f>
        <v>10</v>
      </c>
    </row>
    <row r="197" spans="1:7" x14ac:dyDescent="0.25">
      <c r="A197">
        <v>188</v>
      </c>
      <c r="B197" s="4" t="s">
        <v>353</v>
      </c>
      <c r="C197" s="4" t="s">
        <v>233</v>
      </c>
      <c r="D197" s="4" t="s">
        <v>233</v>
      </c>
      <c r="E197" s="5"/>
      <c r="F197" s="9">
        <v>24000</v>
      </c>
      <c r="G197">
        <f>VLOOKUP(B197,'[1]Báo cáo'!$C$6:$F$1436,4,0)</f>
        <v>10</v>
      </c>
    </row>
    <row r="198" spans="1:7" x14ac:dyDescent="0.25">
      <c r="A198">
        <v>189</v>
      </c>
      <c r="B198" s="4" t="s">
        <v>354</v>
      </c>
      <c r="C198" s="4" t="s">
        <v>123</v>
      </c>
      <c r="D198" s="4" t="s">
        <v>123</v>
      </c>
      <c r="E198" s="5"/>
      <c r="F198" s="9">
        <v>11000</v>
      </c>
      <c r="G198">
        <f>VLOOKUP(B198,'[1]Báo cáo'!$C$6:$F$1436,4,0)</f>
        <v>10</v>
      </c>
    </row>
    <row r="199" spans="1:7" x14ac:dyDescent="0.25">
      <c r="A199">
        <v>190</v>
      </c>
      <c r="B199" s="4" t="s">
        <v>355</v>
      </c>
      <c r="C199" s="4" t="s">
        <v>124</v>
      </c>
      <c r="D199" s="4" t="s">
        <v>124</v>
      </c>
      <c r="E199" s="5"/>
      <c r="F199" s="9">
        <v>11000</v>
      </c>
      <c r="G199">
        <f>VLOOKUP(B199,'[1]Báo cáo'!$C$6:$F$1436,4,0)</f>
        <v>10</v>
      </c>
    </row>
    <row r="200" spans="1:7" x14ac:dyDescent="0.25">
      <c r="A200">
        <v>191</v>
      </c>
      <c r="B200" s="4" t="s">
        <v>356</v>
      </c>
      <c r="C200" s="4" t="s">
        <v>125</v>
      </c>
      <c r="D200" s="4" t="s">
        <v>125</v>
      </c>
      <c r="E200" s="5"/>
      <c r="F200" s="9">
        <v>11000</v>
      </c>
      <c r="G200">
        <f>VLOOKUP(B200,'[1]Báo cáo'!$C$6:$F$1436,4,0)</f>
        <v>10</v>
      </c>
    </row>
    <row r="201" spans="1:7" x14ac:dyDescent="0.25">
      <c r="A201">
        <v>192</v>
      </c>
      <c r="B201" s="4" t="s">
        <v>357</v>
      </c>
      <c r="C201" s="4" t="s">
        <v>126</v>
      </c>
      <c r="D201" s="4" t="s">
        <v>126</v>
      </c>
      <c r="E201" s="5"/>
      <c r="F201" s="9">
        <v>11000</v>
      </c>
      <c r="G201">
        <f>VLOOKUP(B201,'[1]Báo cáo'!$C$6:$F$1436,4,0)</f>
        <v>10</v>
      </c>
    </row>
    <row r="202" spans="1:7" x14ac:dyDescent="0.25">
      <c r="A202">
        <v>193</v>
      </c>
      <c r="B202" s="4" t="s">
        <v>358</v>
      </c>
      <c r="C202" s="4" t="s">
        <v>127</v>
      </c>
      <c r="D202" s="4" t="s">
        <v>127</v>
      </c>
      <c r="E202" s="5"/>
      <c r="F202" s="9">
        <v>11000</v>
      </c>
      <c r="G202">
        <f>VLOOKUP(B202,'[1]Báo cáo'!$C$6:$F$1436,4,0)</f>
        <v>10</v>
      </c>
    </row>
    <row r="203" spans="1:7" x14ac:dyDescent="0.25">
      <c r="A203">
        <v>194</v>
      </c>
      <c r="B203" s="4" t="s">
        <v>359</v>
      </c>
      <c r="C203" s="4" t="s">
        <v>128</v>
      </c>
      <c r="D203" s="4" t="s">
        <v>128</v>
      </c>
      <c r="E203" s="5"/>
      <c r="F203" s="9">
        <v>21000</v>
      </c>
      <c r="G203">
        <f>VLOOKUP(B203,'[1]Báo cáo'!$C$6:$F$1436,4,0)</f>
        <v>10</v>
      </c>
    </row>
    <row r="204" spans="1:7" x14ac:dyDescent="0.25">
      <c r="A204">
        <v>195</v>
      </c>
      <c r="B204" s="4" t="s">
        <v>360</v>
      </c>
      <c r="C204" s="4" t="s">
        <v>129</v>
      </c>
      <c r="D204" s="4" t="s">
        <v>129</v>
      </c>
      <c r="E204" s="5"/>
      <c r="F204" s="9">
        <v>12000</v>
      </c>
      <c r="G204">
        <f>VLOOKUP(B204,'[1]Báo cáo'!$C$6:$F$1436,4,0)</f>
        <v>10</v>
      </c>
    </row>
    <row r="205" spans="1:7" x14ac:dyDescent="0.25">
      <c r="A205">
        <v>196</v>
      </c>
      <c r="B205" s="4" t="s">
        <v>361</v>
      </c>
      <c r="C205" s="4" t="s">
        <v>130</v>
      </c>
      <c r="D205" s="4" t="s">
        <v>130</v>
      </c>
      <c r="E205" s="5"/>
      <c r="F205" s="9">
        <v>12000</v>
      </c>
      <c r="G205" t="e">
        <f>VLOOKUP(B205,'[1]Báo cáo'!$C$6:$F$1436,4,0)</f>
        <v>#N/A</v>
      </c>
    </row>
    <row r="206" spans="1:7" x14ac:dyDescent="0.25">
      <c r="A206">
        <v>197</v>
      </c>
      <c r="B206" s="4" t="s">
        <v>362</v>
      </c>
      <c r="C206" s="4" t="s">
        <v>131</v>
      </c>
      <c r="D206" s="4" t="s">
        <v>131</v>
      </c>
      <c r="E206" s="5"/>
      <c r="F206" s="9">
        <v>12000</v>
      </c>
      <c r="G206">
        <f>VLOOKUP(B206,'[1]Báo cáo'!$C$6:$F$1436,4,0)</f>
        <v>10</v>
      </c>
    </row>
    <row r="207" spans="1:7" x14ac:dyDescent="0.25">
      <c r="A207">
        <v>198</v>
      </c>
      <c r="B207" s="4" t="s">
        <v>363</v>
      </c>
      <c r="C207" s="4" t="s">
        <v>132</v>
      </c>
      <c r="D207" s="4" t="s">
        <v>132</v>
      </c>
      <c r="E207" s="5"/>
      <c r="F207" s="9">
        <v>12000</v>
      </c>
      <c r="G207">
        <f>VLOOKUP(B207,'[1]Báo cáo'!$C$6:$F$1436,4,0)</f>
        <v>10</v>
      </c>
    </row>
    <row r="208" spans="1:7" x14ac:dyDescent="0.25">
      <c r="A208">
        <v>199</v>
      </c>
      <c r="B208" s="4" t="s">
        <v>364</v>
      </c>
      <c r="C208" s="4" t="s">
        <v>133</v>
      </c>
      <c r="D208" s="4" t="s">
        <v>133</v>
      </c>
      <c r="E208" s="5"/>
      <c r="F208" s="9">
        <v>12000</v>
      </c>
      <c r="G208">
        <f>VLOOKUP(B208,'[1]Báo cáo'!$C$6:$F$1436,4,0)</f>
        <v>6</v>
      </c>
    </row>
    <row r="209" spans="1:7" x14ac:dyDescent="0.25">
      <c r="A209">
        <v>200</v>
      </c>
      <c r="B209" s="4" t="s">
        <v>365</v>
      </c>
      <c r="C209" s="4" t="s">
        <v>134</v>
      </c>
      <c r="D209" s="4" t="s">
        <v>134</v>
      </c>
      <c r="E209" s="5"/>
      <c r="F209" s="9">
        <v>12000</v>
      </c>
      <c r="G209">
        <f>VLOOKUP(B209,'[1]Báo cáo'!$C$6:$F$1436,4,0)</f>
        <v>9</v>
      </c>
    </row>
    <row r="210" spans="1:7" x14ac:dyDescent="0.25">
      <c r="A210">
        <v>201</v>
      </c>
      <c r="B210" s="4" t="s">
        <v>366</v>
      </c>
      <c r="C210" s="4" t="s">
        <v>135</v>
      </c>
      <c r="D210" s="4" t="s">
        <v>135</v>
      </c>
      <c r="E210" s="5"/>
      <c r="F210" s="9">
        <v>66000</v>
      </c>
      <c r="G210">
        <f>VLOOKUP(B210,'[1]Báo cáo'!$C$6:$F$1436,4,0)</f>
        <v>8</v>
      </c>
    </row>
    <row r="211" spans="1:7" x14ac:dyDescent="0.25">
      <c r="A211">
        <v>202</v>
      </c>
      <c r="B211" s="4" t="s">
        <v>367</v>
      </c>
      <c r="C211" s="4" t="s">
        <v>136</v>
      </c>
      <c r="D211" s="4" t="s">
        <v>136</v>
      </c>
      <c r="E211" s="5"/>
      <c r="F211" s="9">
        <v>81000</v>
      </c>
      <c r="G211">
        <f>VLOOKUP(B211,'[1]Báo cáo'!$C$6:$F$1436,4,0)</f>
        <v>10</v>
      </c>
    </row>
    <row r="212" spans="1:7" x14ac:dyDescent="0.25">
      <c r="A212">
        <v>203</v>
      </c>
      <c r="B212" s="4" t="s">
        <v>368</v>
      </c>
      <c r="C212" s="4" t="s">
        <v>137</v>
      </c>
      <c r="D212" s="4" t="s">
        <v>137</v>
      </c>
      <c r="E212" s="5"/>
      <c r="F212" s="9">
        <v>110000</v>
      </c>
      <c r="G212">
        <f>VLOOKUP(B212,'[1]Báo cáo'!$C$6:$F$1436,4,0)</f>
        <v>5</v>
      </c>
    </row>
    <row r="213" spans="1:7" x14ac:dyDescent="0.25">
      <c r="A213">
        <v>204</v>
      </c>
      <c r="B213" s="4" t="s">
        <v>369</v>
      </c>
      <c r="C213" s="4" t="s">
        <v>138</v>
      </c>
      <c r="D213" s="4" t="s">
        <v>138</v>
      </c>
      <c r="E213" s="5"/>
      <c r="F213" s="9">
        <v>81000</v>
      </c>
      <c r="G213">
        <f>VLOOKUP(B213,'[1]Báo cáo'!$C$6:$F$1436,4,0)</f>
        <v>5</v>
      </c>
    </row>
    <row r="214" spans="1:7" x14ac:dyDescent="0.25">
      <c r="A214">
        <v>205</v>
      </c>
      <c r="B214" s="4" t="s">
        <v>370</v>
      </c>
      <c r="C214" s="4" t="s">
        <v>139</v>
      </c>
      <c r="D214" s="4" t="s">
        <v>139</v>
      </c>
      <c r="E214" s="5"/>
      <c r="F214" s="9">
        <v>12000</v>
      </c>
      <c r="G214">
        <f>VLOOKUP(B214,'[1]Báo cáo'!$C$6:$F$1436,4,0)</f>
        <v>5</v>
      </c>
    </row>
    <row r="215" spans="1:7" x14ac:dyDescent="0.25">
      <c r="A215">
        <v>206</v>
      </c>
      <c r="B215" s="4" t="s">
        <v>371</v>
      </c>
      <c r="C215" s="4" t="s">
        <v>140</v>
      </c>
      <c r="D215" s="4" t="s">
        <v>140</v>
      </c>
      <c r="E215" s="5"/>
      <c r="F215" s="9">
        <v>12000</v>
      </c>
      <c r="G215">
        <f>VLOOKUP(B215,'[1]Báo cáo'!$C$6:$F$1436,4,0)</f>
        <v>5</v>
      </c>
    </row>
    <row r="216" spans="1:7" x14ac:dyDescent="0.25">
      <c r="A216">
        <v>207</v>
      </c>
      <c r="B216" s="4" t="s">
        <v>372</v>
      </c>
      <c r="C216" s="4" t="s">
        <v>141</v>
      </c>
      <c r="D216" s="4" t="s">
        <v>141</v>
      </c>
      <c r="E216" s="5"/>
      <c r="F216" s="9">
        <v>21000</v>
      </c>
      <c r="G216">
        <f>VLOOKUP(B216,'[1]Báo cáo'!$C$6:$F$1436,4,0)</f>
        <v>5</v>
      </c>
    </row>
    <row r="217" spans="1:7" x14ac:dyDescent="0.25">
      <c r="A217">
        <v>208</v>
      </c>
      <c r="B217" s="4" t="s">
        <v>373</v>
      </c>
      <c r="C217" s="4" t="s">
        <v>143</v>
      </c>
      <c r="D217" s="4" t="s">
        <v>143</v>
      </c>
      <c r="E217" s="5"/>
      <c r="F217" s="9">
        <v>21000</v>
      </c>
      <c r="G217">
        <f>VLOOKUP(B217,'[1]Báo cáo'!$C$6:$F$1436,4,0)</f>
        <v>5</v>
      </c>
    </row>
    <row r="218" spans="1:7" x14ac:dyDescent="0.25">
      <c r="A218">
        <v>209</v>
      </c>
      <c r="B218" s="4" t="s">
        <v>374</v>
      </c>
      <c r="C218" s="4" t="s">
        <v>142</v>
      </c>
      <c r="D218" s="4" t="s">
        <v>142</v>
      </c>
      <c r="E218" s="5"/>
      <c r="F218" s="9">
        <v>21000</v>
      </c>
      <c r="G218">
        <f>VLOOKUP(B218,'[1]Báo cáo'!$C$6:$F$1436,4,0)</f>
        <v>5</v>
      </c>
    </row>
    <row r="219" spans="1:7" x14ac:dyDescent="0.25">
      <c r="A219">
        <v>210</v>
      </c>
      <c r="B219" s="4" t="s">
        <v>375</v>
      </c>
      <c r="C219" s="4" t="s">
        <v>144</v>
      </c>
      <c r="D219" s="4" t="s">
        <v>144</v>
      </c>
      <c r="E219" s="5"/>
      <c r="F219" s="9">
        <v>21000</v>
      </c>
      <c r="G219">
        <f>VLOOKUP(B219,'[1]Báo cáo'!$C$6:$F$1436,4,0)</f>
        <v>5</v>
      </c>
    </row>
    <row r="220" spans="1:7" x14ac:dyDescent="0.25">
      <c r="A220">
        <v>211</v>
      </c>
      <c r="B220" s="4" t="s">
        <v>376</v>
      </c>
      <c r="C220" s="4" t="s">
        <v>145</v>
      </c>
      <c r="D220" s="4" t="s">
        <v>145</v>
      </c>
      <c r="E220" s="5"/>
      <c r="F220" s="9">
        <v>21000</v>
      </c>
      <c r="G220">
        <f>VLOOKUP(B220,'[1]Báo cáo'!$C$6:$F$1436,4,0)</f>
        <v>5</v>
      </c>
    </row>
    <row r="221" spans="1:7" x14ac:dyDescent="0.25">
      <c r="A221">
        <v>212</v>
      </c>
      <c r="B221" s="4" t="s">
        <v>377</v>
      </c>
      <c r="C221" s="4" t="s">
        <v>146</v>
      </c>
      <c r="D221" s="4" t="s">
        <v>146</v>
      </c>
      <c r="E221" s="5"/>
      <c r="F221" s="9">
        <v>21000</v>
      </c>
      <c r="G221">
        <f>VLOOKUP(B221,'[1]Báo cáo'!$C$6:$F$1436,4,0)</f>
        <v>5</v>
      </c>
    </row>
    <row r="222" spans="1:7" x14ac:dyDescent="0.25">
      <c r="A222">
        <v>213</v>
      </c>
      <c r="B222" s="4" t="s">
        <v>378</v>
      </c>
      <c r="C222" s="4" t="s">
        <v>148</v>
      </c>
      <c r="D222" s="4" t="s">
        <v>148</v>
      </c>
      <c r="E222" s="5"/>
      <c r="F222" s="9">
        <v>21000</v>
      </c>
      <c r="G222">
        <f>VLOOKUP(B222,'[1]Báo cáo'!$C$6:$F$1436,4,0)</f>
        <v>5</v>
      </c>
    </row>
    <row r="223" spans="1:7" x14ac:dyDescent="0.25">
      <c r="A223">
        <v>214</v>
      </c>
      <c r="B223" s="4" t="s">
        <v>379</v>
      </c>
      <c r="C223" s="4" t="s">
        <v>147</v>
      </c>
      <c r="D223" s="4" t="s">
        <v>147</v>
      </c>
      <c r="E223" s="5"/>
      <c r="F223" s="9">
        <v>21000</v>
      </c>
      <c r="G223">
        <f>VLOOKUP(B223,'[1]Báo cáo'!$C$6:$F$1436,4,0)</f>
        <v>5</v>
      </c>
    </row>
    <row r="224" spans="1:7" x14ac:dyDescent="0.25">
      <c r="A224">
        <v>215</v>
      </c>
      <c r="B224" s="4" t="s">
        <v>380</v>
      </c>
      <c r="C224" s="4" t="s">
        <v>149</v>
      </c>
      <c r="D224" s="4" t="s">
        <v>149</v>
      </c>
      <c r="E224" s="5"/>
      <c r="F224" s="9">
        <v>21000</v>
      </c>
      <c r="G224">
        <f>VLOOKUP(B224,'[1]Báo cáo'!$C$6:$F$1436,4,0)</f>
        <v>5</v>
      </c>
    </row>
    <row r="225" spans="1:7" x14ac:dyDescent="0.25">
      <c r="A225">
        <v>216</v>
      </c>
      <c r="B225" s="4" t="s">
        <v>381</v>
      </c>
      <c r="C225" s="4" t="s">
        <v>150</v>
      </c>
      <c r="D225" s="4" t="s">
        <v>150</v>
      </c>
      <c r="E225" s="5"/>
      <c r="F225" s="9">
        <v>21000</v>
      </c>
      <c r="G225">
        <f>VLOOKUP(B225,'[1]Báo cáo'!$C$6:$F$1436,4,0)</f>
        <v>5</v>
      </c>
    </row>
    <row r="226" spans="1:7" x14ac:dyDescent="0.25">
      <c r="A226">
        <v>217</v>
      </c>
      <c r="B226" s="4" t="s">
        <v>382</v>
      </c>
      <c r="C226" s="4" t="s">
        <v>151</v>
      </c>
      <c r="D226" s="4" t="s">
        <v>151</v>
      </c>
      <c r="E226" s="5"/>
      <c r="F226" s="9">
        <v>8000</v>
      </c>
      <c r="G226">
        <f>VLOOKUP(B226,'[1]Báo cáo'!$C$6:$F$1436,4,0)</f>
        <v>5</v>
      </c>
    </row>
    <row r="227" spans="1:7" x14ac:dyDescent="0.25">
      <c r="A227">
        <v>218</v>
      </c>
      <c r="B227" s="4" t="s">
        <v>383</v>
      </c>
      <c r="C227" s="4" t="s">
        <v>152</v>
      </c>
      <c r="D227" s="4" t="s">
        <v>152</v>
      </c>
      <c r="E227" s="5"/>
      <c r="F227" s="9">
        <v>8000</v>
      </c>
      <c r="G227">
        <f>VLOOKUP(B227,'[1]Báo cáo'!$C$6:$F$1436,4,0)</f>
        <v>5</v>
      </c>
    </row>
    <row r="228" spans="1:7" x14ac:dyDescent="0.25">
      <c r="A228">
        <v>219</v>
      </c>
      <c r="B228" s="4" t="s">
        <v>384</v>
      </c>
      <c r="C228" s="4" t="s">
        <v>153</v>
      </c>
      <c r="D228" s="4" t="s">
        <v>153</v>
      </c>
      <c r="E228" s="5"/>
      <c r="F228" s="9">
        <v>8000</v>
      </c>
      <c r="G228">
        <f>VLOOKUP(B228,'[1]Báo cáo'!$C$6:$F$1436,4,0)</f>
        <v>5</v>
      </c>
    </row>
    <row r="229" spans="1:7" x14ac:dyDescent="0.25">
      <c r="A229">
        <v>220</v>
      </c>
      <c r="B229" s="4" t="s">
        <v>385</v>
      </c>
      <c r="C229" s="4" t="s">
        <v>154</v>
      </c>
      <c r="D229" s="4" t="s">
        <v>154</v>
      </c>
      <c r="E229" s="5"/>
      <c r="F229" s="9">
        <v>66000</v>
      </c>
      <c r="G229">
        <f>VLOOKUP(B229,'[1]Báo cáo'!$C$6:$F$1436,4,0)</f>
        <v>5</v>
      </c>
    </row>
    <row r="230" spans="1:7" x14ac:dyDescent="0.25">
      <c r="A230">
        <v>221</v>
      </c>
      <c r="B230" s="4" t="s">
        <v>386</v>
      </c>
      <c r="C230" s="4" t="s">
        <v>155</v>
      </c>
      <c r="D230" s="4" t="s">
        <v>155</v>
      </c>
      <c r="E230" s="5"/>
      <c r="F230" s="9">
        <v>66000</v>
      </c>
      <c r="G230">
        <f>VLOOKUP(B230,'[1]Báo cáo'!$C$6:$F$1436,4,0)</f>
        <v>5</v>
      </c>
    </row>
    <row r="231" spans="1:7" x14ac:dyDescent="0.25">
      <c r="A231">
        <v>222</v>
      </c>
      <c r="B231" s="4" t="s">
        <v>387</v>
      </c>
      <c r="C231" s="4" t="s">
        <v>156</v>
      </c>
      <c r="D231" s="4" t="s">
        <v>156</v>
      </c>
      <c r="E231" s="5"/>
      <c r="F231" s="9">
        <v>66000</v>
      </c>
      <c r="G231">
        <f>VLOOKUP(B231,'[1]Báo cáo'!$C$6:$F$1436,4,0)</f>
        <v>5</v>
      </c>
    </row>
    <row r="232" spans="1:7" x14ac:dyDescent="0.25">
      <c r="A232">
        <v>223</v>
      </c>
      <c r="B232" s="4" t="s">
        <v>388</v>
      </c>
      <c r="C232" s="4" t="s">
        <v>157</v>
      </c>
      <c r="D232" s="4" t="s">
        <v>157</v>
      </c>
      <c r="E232" s="5"/>
      <c r="F232" s="9">
        <v>81000</v>
      </c>
      <c r="G232">
        <f>VLOOKUP(B232,'[1]Báo cáo'!$C$6:$F$1436,4,0)</f>
        <v>5</v>
      </c>
    </row>
    <row r="233" spans="1:7" x14ac:dyDescent="0.25">
      <c r="A233">
        <v>224</v>
      </c>
      <c r="B233" s="4" t="s">
        <v>389</v>
      </c>
      <c r="C233" s="4" t="s">
        <v>158</v>
      </c>
      <c r="D233" s="4" t="s">
        <v>158</v>
      </c>
      <c r="E233" s="5"/>
      <c r="F233" s="9">
        <v>81000</v>
      </c>
      <c r="G233">
        <f>VLOOKUP(B233,'[1]Báo cáo'!$C$6:$F$1436,4,0)</f>
        <v>1</v>
      </c>
    </row>
    <row r="234" spans="1:7" x14ac:dyDescent="0.25">
      <c r="A234">
        <v>225</v>
      </c>
      <c r="B234" s="4" t="s">
        <v>390</v>
      </c>
      <c r="C234" s="4" t="s">
        <v>159</v>
      </c>
      <c r="D234" s="4" t="s">
        <v>159</v>
      </c>
      <c r="E234" s="5"/>
      <c r="F234" s="9">
        <v>110000</v>
      </c>
      <c r="G234">
        <f>VLOOKUP(B234,'[1]Báo cáo'!$C$6:$F$1436,4,0)</f>
        <v>5</v>
      </c>
    </row>
    <row r="235" spans="1:7" x14ac:dyDescent="0.25">
      <c r="A235">
        <v>226</v>
      </c>
      <c r="B235" s="4" t="s">
        <v>391</v>
      </c>
      <c r="C235" s="4" t="s">
        <v>160</v>
      </c>
      <c r="D235" s="4" t="s">
        <v>160</v>
      </c>
      <c r="E235" s="5"/>
      <c r="F235" s="9">
        <v>66000</v>
      </c>
      <c r="G235">
        <f>VLOOKUP(B235,'[1]Báo cáo'!$C$6:$F$1436,4,0)</f>
        <v>5</v>
      </c>
    </row>
    <row r="236" spans="1:7" x14ac:dyDescent="0.25">
      <c r="A236">
        <v>227</v>
      </c>
      <c r="B236" s="4" t="s">
        <v>392</v>
      </c>
      <c r="C236" s="4" t="s">
        <v>161</v>
      </c>
      <c r="D236" s="4" t="s">
        <v>161</v>
      </c>
      <c r="E236" s="5"/>
      <c r="F236" s="9">
        <v>66000</v>
      </c>
      <c r="G236">
        <f>VLOOKUP(B236,'[1]Báo cáo'!$C$6:$F$1436,4,0)</f>
        <v>5</v>
      </c>
    </row>
    <row r="237" spans="1:7" x14ac:dyDescent="0.25">
      <c r="A237">
        <v>228</v>
      </c>
      <c r="B237" s="4" t="s">
        <v>393</v>
      </c>
      <c r="C237" s="4" t="s">
        <v>162</v>
      </c>
      <c r="D237" s="4" t="s">
        <v>162</v>
      </c>
      <c r="E237" s="5"/>
      <c r="F237" s="9">
        <v>81000</v>
      </c>
      <c r="G237">
        <f>VLOOKUP(B237,'[1]Báo cáo'!$C$6:$F$1436,4,0)</f>
        <v>5</v>
      </c>
    </row>
    <row r="238" spans="1:7" x14ac:dyDescent="0.25">
      <c r="A238">
        <v>229</v>
      </c>
      <c r="B238" s="4" t="s">
        <v>394</v>
      </c>
      <c r="C238" s="4" t="s">
        <v>163</v>
      </c>
      <c r="D238" s="4" t="s">
        <v>163</v>
      </c>
      <c r="E238" s="5"/>
      <c r="F238" s="9">
        <v>81000</v>
      </c>
      <c r="G238">
        <f>VLOOKUP(B238,'[1]Báo cáo'!$C$6:$F$1436,4,0)</f>
        <v>5</v>
      </c>
    </row>
    <row r="239" spans="1:7" x14ac:dyDescent="0.25">
      <c r="A239">
        <v>230</v>
      </c>
      <c r="B239" s="4" t="s">
        <v>395</v>
      </c>
      <c r="C239" s="4" t="s">
        <v>164</v>
      </c>
      <c r="D239" s="4" t="s">
        <v>164</v>
      </c>
      <c r="E239" s="5"/>
      <c r="F239" s="9">
        <v>123000</v>
      </c>
      <c r="G239">
        <f>VLOOKUP(B239,'[1]Báo cáo'!$C$6:$F$1436,4,0)</f>
        <v>5</v>
      </c>
    </row>
    <row r="240" spans="1:7" x14ac:dyDescent="0.25">
      <c r="A240">
        <v>231</v>
      </c>
      <c r="B240" s="4" t="s">
        <v>396</v>
      </c>
      <c r="C240" s="4" t="s">
        <v>165</v>
      </c>
      <c r="D240" s="4" t="s">
        <v>165</v>
      </c>
      <c r="E240" s="5"/>
      <c r="F240" s="9">
        <v>26000</v>
      </c>
      <c r="G240">
        <f>VLOOKUP(B240,'[1]Báo cáo'!$C$6:$F$1436,4,0)</f>
        <v>20</v>
      </c>
    </row>
    <row r="241" spans="1:7" x14ac:dyDescent="0.25">
      <c r="A241">
        <v>232</v>
      </c>
      <c r="B241" s="4" t="s">
        <v>397</v>
      </c>
      <c r="C241" s="4" t="s">
        <v>166</v>
      </c>
      <c r="D241" s="4" t="s">
        <v>166</v>
      </c>
      <c r="E241" s="5"/>
      <c r="F241" s="9">
        <v>26000</v>
      </c>
      <c r="G241">
        <f>VLOOKUP(B241,'[1]Báo cáo'!$C$6:$F$1436,4,0)</f>
        <v>20</v>
      </c>
    </row>
    <row r="242" spans="1:7" x14ac:dyDescent="0.25">
      <c r="A242">
        <v>233</v>
      </c>
      <c r="B242" s="4" t="s">
        <v>398</v>
      </c>
      <c r="C242" s="4" t="s">
        <v>167</v>
      </c>
      <c r="D242" s="4" t="s">
        <v>167</v>
      </c>
      <c r="E242" s="5"/>
      <c r="F242" s="9">
        <v>26000</v>
      </c>
      <c r="G242">
        <f>VLOOKUP(B242,'[1]Báo cáo'!$C$6:$F$1436,4,0)</f>
        <v>20</v>
      </c>
    </row>
    <row r="243" spans="1:7" x14ac:dyDescent="0.25">
      <c r="A243">
        <v>234</v>
      </c>
      <c r="B243" s="4" t="s">
        <v>399</v>
      </c>
      <c r="C243" s="4" t="s">
        <v>168</v>
      </c>
      <c r="D243" s="4" t="s">
        <v>168</v>
      </c>
      <c r="E243" s="5"/>
      <c r="F243" s="9">
        <v>26000</v>
      </c>
      <c r="G243">
        <f>VLOOKUP(B243,'[1]Báo cáo'!$C$6:$F$1436,4,0)</f>
        <v>20</v>
      </c>
    </row>
    <row r="244" spans="1:7" x14ac:dyDescent="0.25">
      <c r="A244">
        <v>235</v>
      </c>
      <c r="B244" s="4" t="s">
        <v>400</v>
      </c>
      <c r="C244" s="4" t="s">
        <v>169</v>
      </c>
      <c r="D244" s="4" t="s">
        <v>169</v>
      </c>
      <c r="E244" s="5"/>
      <c r="F244" s="9">
        <v>26000</v>
      </c>
      <c r="G244">
        <f>VLOOKUP(B244,'[1]Báo cáo'!$C$6:$F$1436,4,0)</f>
        <v>20</v>
      </c>
    </row>
    <row r="245" spans="1:7" x14ac:dyDescent="0.25">
      <c r="A245">
        <v>236</v>
      </c>
      <c r="B245" s="4" t="s">
        <v>401</v>
      </c>
      <c r="C245" s="4" t="s">
        <v>170</v>
      </c>
      <c r="D245" s="4" t="s">
        <v>170</v>
      </c>
      <c r="E245" s="5"/>
      <c r="F245" s="9">
        <v>26000</v>
      </c>
      <c r="G245">
        <f>VLOOKUP(B245,'[1]Báo cáo'!$C$6:$F$1436,4,0)</f>
        <v>20</v>
      </c>
    </row>
    <row r="246" spans="1:7" x14ac:dyDescent="0.25">
      <c r="A246">
        <v>237</v>
      </c>
      <c r="B246" s="4" t="s">
        <v>402</v>
      </c>
      <c r="C246" s="4" t="s">
        <v>171</v>
      </c>
      <c r="D246" s="4" t="s">
        <v>171</v>
      </c>
      <c r="E246" s="5"/>
      <c r="F246" s="9">
        <v>26000</v>
      </c>
      <c r="G246">
        <f>VLOOKUP(B246,'[1]Báo cáo'!$C$6:$F$1436,4,0)</f>
        <v>20</v>
      </c>
    </row>
    <row r="247" spans="1:7" x14ac:dyDescent="0.25">
      <c r="A247">
        <v>238</v>
      </c>
      <c r="B247" s="4" t="s">
        <v>403</v>
      </c>
      <c r="C247" s="4" t="s">
        <v>172</v>
      </c>
      <c r="D247" s="4" t="s">
        <v>172</v>
      </c>
      <c r="E247" s="5"/>
      <c r="F247" s="9">
        <v>33000</v>
      </c>
      <c r="G247">
        <f>VLOOKUP(B247,'[1]Báo cáo'!$C$6:$F$1436,4,0)</f>
        <v>5</v>
      </c>
    </row>
    <row r="248" spans="1:7" x14ac:dyDescent="0.25">
      <c r="A248">
        <v>239</v>
      </c>
      <c r="B248" s="4" t="s">
        <v>404</v>
      </c>
      <c r="C248" s="4" t="s">
        <v>173</v>
      </c>
      <c r="D248" s="4" t="s">
        <v>173</v>
      </c>
      <c r="E248" s="5"/>
      <c r="F248" s="9">
        <v>33000</v>
      </c>
      <c r="G248">
        <f>VLOOKUP(B248,'[1]Báo cáo'!$C$6:$F$1436,4,0)</f>
        <v>5</v>
      </c>
    </row>
    <row r="249" spans="1:7" x14ac:dyDescent="0.25">
      <c r="A249">
        <v>240</v>
      </c>
      <c r="B249" s="4" t="s">
        <v>405</v>
      </c>
      <c r="C249" s="4" t="s">
        <v>174</v>
      </c>
      <c r="D249" s="4" t="s">
        <v>174</v>
      </c>
      <c r="E249" s="5"/>
      <c r="F249" s="9">
        <v>56000</v>
      </c>
      <c r="G249">
        <f>VLOOKUP(B249,'[1]Báo cáo'!$C$6:$F$1436,4,0)</f>
        <v>5</v>
      </c>
    </row>
    <row r="250" spans="1:7" x14ac:dyDescent="0.25">
      <c r="A250">
        <v>241</v>
      </c>
      <c r="B250" s="4" t="s">
        <v>406</v>
      </c>
      <c r="C250" s="4" t="s">
        <v>175</v>
      </c>
      <c r="D250" s="4" t="s">
        <v>175</v>
      </c>
      <c r="E250" s="5"/>
      <c r="F250" s="9">
        <v>23000</v>
      </c>
      <c r="G250">
        <f>VLOOKUP(B250,'[1]Báo cáo'!$C$6:$F$1436,4,0)</f>
        <v>5</v>
      </c>
    </row>
    <row r="251" spans="1:7" x14ac:dyDescent="0.25">
      <c r="A251">
        <v>242</v>
      </c>
      <c r="B251" s="4" t="s">
        <v>407</v>
      </c>
      <c r="C251" s="4" t="s">
        <v>176</v>
      </c>
      <c r="D251" s="4" t="s">
        <v>176</v>
      </c>
      <c r="E251" s="5"/>
      <c r="F251" s="9">
        <v>23000</v>
      </c>
      <c r="G251">
        <f>VLOOKUP(B251,'[1]Báo cáo'!$C$6:$F$1436,4,0)</f>
        <v>5</v>
      </c>
    </row>
    <row r="252" spans="1:7" x14ac:dyDescent="0.25">
      <c r="A252">
        <v>243</v>
      </c>
      <c r="B252" s="4" t="s">
        <v>408</v>
      </c>
      <c r="C252" s="4" t="s">
        <v>177</v>
      </c>
      <c r="D252" s="4" t="s">
        <v>177</v>
      </c>
      <c r="E252" s="5"/>
      <c r="F252" s="9">
        <v>60000</v>
      </c>
      <c r="G252">
        <f>VLOOKUP(B252,'[1]Báo cáo'!$C$6:$F$1436,4,0)</f>
        <v>5</v>
      </c>
    </row>
    <row r="253" spans="1:7" x14ac:dyDescent="0.25">
      <c r="A253">
        <v>244</v>
      </c>
      <c r="B253" s="4" t="s">
        <v>409</v>
      </c>
      <c r="C253" s="4" t="s">
        <v>302</v>
      </c>
      <c r="D253" s="4" t="s">
        <v>302</v>
      </c>
      <c r="E253" s="5"/>
      <c r="F253" s="9">
        <v>119000</v>
      </c>
      <c r="G253">
        <f>VLOOKUP(B253,'[1]Báo cáo'!$C$6:$F$1436,4,0)</f>
        <v>5</v>
      </c>
    </row>
    <row r="254" spans="1:7" x14ac:dyDescent="0.25">
      <c r="A254">
        <v>245</v>
      </c>
      <c r="B254" s="4" t="s">
        <v>410</v>
      </c>
      <c r="C254" s="4" t="s">
        <v>303</v>
      </c>
      <c r="D254" s="4" t="s">
        <v>303</v>
      </c>
      <c r="E254" s="5"/>
      <c r="F254" s="9">
        <v>119000</v>
      </c>
      <c r="G254">
        <f>VLOOKUP(B254,'[1]Báo cáo'!$C$6:$F$1436,4,0)</f>
        <v>5</v>
      </c>
    </row>
    <row r="255" spans="1:7" x14ac:dyDescent="0.25">
      <c r="A255">
        <v>246</v>
      </c>
      <c r="B255" s="4" t="s">
        <v>411</v>
      </c>
      <c r="C255" s="4" t="s">
        <v>304</v>
      </c>
      <c r="D255" s="4" t="s">
        <v>304</v>
      </c>
      <c r="E255" s="5"/>
      <c r="F255" s="9">
        <v>291000</v>
      </c>
      <c r="G255">
        <f>VLOOKUP(B255,'[1]Báo cáo'!$C$6:$F$1436,4,0)</f>
        <v>5</v>
      </c>
    </row>
    <row r="256" spans="1:7" x14ac:dyDescent="0.25">
      <c r="A256">
        <v>247</v>
      </c>
      <c r="B256" s="4" t="s">
        <v>412</v>
      </c>
      <c r="C256" s="4" t="s">
        <v>305</v>
      </c>
      <c r="D256" s="4" t="s">
        <v>305</v>
      </c>
      <c r="E256" s="5"/>
      <c r="F256" s="9">
        <v>291000</v>
      </c>
      <c r="G256">
        <f>VLOOKUP(B256,'[1]Báo cáo'!$C$6:$F$1436,4,0)</f>
        <v>5</v>
      </c>
    </row>
    <row r="257" spans="1:7" x14ac:dyDescent="0.25">
      <c r="A257">
        <v>248</v>
      </c>
      <c r="B257" s="4" t="s">
        <v>413</v>
      </c>
      <c r="C257" s="4" t="s">
        <v>306</v>
      </c>
      <c r="D257" s="4" t="s">
        <v>306</v>
      </c>
      <c r="E257" s="5"/>
      <c r="F257" s="9">
        <v>291000</v>
      </c>
      <c r="G257">
        <f>VLOOKUP(B257,'[1]Báo cáo'!$C$6:$F$1436,4,0)</f>
        <v>5</v>
      </c>
    </row>
    <row r="258" spans="1:7" x14ac:dyDescent="0.25">
      <c r="A258">
        <v>249</v>
      </c>
      <c r="B258" s="4" t="s">
        <v>414</v>
      </c>
      <c r="C258" s="4" t="s">
        <v>307</v>
      </c>
      <c r="D258" s="4" t="s">
        <v>307</v>
      </c>
      <c r="E258" s="5"/>
      <c r="F258" s="9">
        <v>141000</v>
      </c>
      <c r="G258">
        <f>VLOOKUP(B258,'[1]Báo cáo'!$C$6:$F$1436,4,0)</f>
        <v>5</v>
      </c>
    </row>
    <row r="259" spans="1:7" x14ac:dyDescent="0.25">
      <c r="A259">
        <v>250</v>
      </c>
      <c r="B259" s="4" t="s">
        <v>415</v>
      </c>
      <c r="C259" s="4" t="s">
        <v>308</v>
      </c>
      <c r="D259" s="4" t="s">
        <v>308</v>
      </c>
      <c r="E259" s="5"/>
      <c r="F259" s="9">
        <v>141000</v>
      </c>
      <c r="G259">
        <f>VLOOKUP(B259,'[1]Báo cáo'!$C$6:$F$1436,4,0)</f>
        <v>5</v>
      </c>
    </row>
    <row r="260" spans="1:7" x14ac:dyDescent="0.25">
      <c r="A260">
        <v>251</v>
      </c>
      <c r="B260" s="4" t="s">
        <v>416</v>
      </c>
      <c r="C260" s="4" t="s">
        <v>309</v>
      </c>
      <c r="D260" s="4" t="s">
        <v>309</v>
      </c>
      <c r="E260" s="5"/>
      <c r="F260" s="9">
        <v>62000</v>
      </c>
      <c r="G260">
        <f>VLOOKUP(B260,'[1]Báo cáo'!$C$6:$F$1436,4,0)</f>
        <v>5</v>
      </c>
    </row>
    <row r="261" spans="1:7" x14ac:dyDescent="0.25">
      <c r="A261">
        <v>252</v>
      </c>
      <c r="B261" s="4" t="s">
        <v>414</v>
      </c>
      <c r="C261" s="4" t="s">
        <v>310</v>
      </c>
      <c r="D261" s="4" t="s">
        <v>310</v>
      </c>
      <c r="E261" s="5"/>
      <c r="F261" s="9">
        <v>141000</v>
      </c>
      <c r="G261">
        <f>VLOOKUP(B261,'[1]Báo cáo'!$C$6:$F$1436,4,0)</f>
        <v>5</v>
      </c>
    </row>
    <row r="262" spans="1:7" x14ac:dyDescent="0.25">
      <c r="A262">
        <v>253</v>
      </c>
      <c r="B262" s="4" t="s">
        <v>415</v>
      </c>
      <c r="C262" s="4" t="s">
        <v>311</v>
      </c>
      <c r="D262" s="4" t="s">
        <v>311</v>
      </c>
      <c r="E262" s="5"/>
      <c r="F262" s="9">
        <v>141000</v>
      </c>
      <c r="G262">
        <f>VLOOKUP(B262,'[1]Báo cáo'!$C$6:$F$1436,4,0)</f>
        <v>5</v>
      </c>
    </row>
    <row r="263" spans="1:7" x14ac:dyDescent="0.25">
      <c r="A263">
        <v>254</v>
      </c>
      <c r="B263" s="4" t="s">
        <v>417</v>
      </c>
      <c r="C263" s="4" t="s">
        <v>178</v>
      </c>
      <c r="D263" s="4" t="s">
        <v>178</v>
      </c>
      <c r="E263" s="5"/>
      <c r="F263" s="9">
        <v>108000</v>
      </c>
      <c r="G263">
        <f>VLOOKUP(B263,'[1]Báo cáo'!$C$6:$F$1436,4,0)</f>
        <v>4</v>
      </c>
    </row>
    <row r="264" spans="1:7" x14ac:dyDescent="0.25">
      <c r="A264">
        <v>255</v>
      </c>
      <c r="B264" s="4" t="s">
        <v>418</v>
      </c>
      <c r="C264" s="4" t="s">
        <v>179</v>
      </c>
      <c r="D264" s="4" t="s">
        <v>179</v>
      </c>
      <c r="E264" s="5"/>
      <c r="F264" s="9">
        <v>144000</v>
      </c>
      <c r="G264">
        <f>VLOOKUP(B264,'[1]Báo cáo'!$C$6:$F$1436,4,0)</f>
        <v>5</v>
      </c>
    </row>
    <row r="265" spans="1:7" x14ac:dyDescent="0.25">
      <c r="A265">
        <v>256</v>
      </c>
      <c r="B265" s="4" t="s">
        <v>419</v>
      </c>
      <c r="C265" s="4" t="s">
        <v>180</v>
      </c>
      <c r="D265" s="4" t="s">
        <v>180</v>
      </c>
      <c r="E265" s="5"/>
      <c r="F265" s="9">
        <v>92000</v>
      </c>
      <c r="G265">
        <f>VLOOKUP(B265,'[1]Báo cáo'!$C$6:$F$1436,4,0)</f>
        <v>5</v>
      </c>
    </row>
    <row r="266" spans="1:7" x14ac:dyDescent="0.25">
      <c r="A266">
        <v>257</v>
      </c>
      <c r="B266" s="4" t="s">
        <v>420</v>
      </c>
      <c r="C266" s="4" t="s">
        <v>182</v>
      </c>
      <c r="D266" s="4" t="s">
        <v>182</v>
      </c>
      <c r="E266" s="5"/>
      <c r="F266" s="9">
        <v>144000</v>
      </c>
      <c r="G266">
        <f>VLOOKUP(B266,'[1]Báo cáo'!$C$6:$F$1436,4,0)</f>
        <v>5</v>
      </c>
    </row>
    <row r="267" spans="1:7" x14ac:dyDescent="0.25">
      <c r="A267">
        <v>258</v>
      </c>
      <c r="B267" s="4" t="s">
        <v>421</v>
      </c>
      <c r="C267" s="4" t="s">
        <v>183</v>
      </c>
      <c r="D267" s="4" t="s">
        <v>183</v>
      </c>
      <c r="E267" s="5"/>
      <c r="F267" s="9">
        <v>104000</v>
      </c>
      <c r="G267">
        <f>VLOOKUP(B267,'[1]Báo cáo'!$C$6:$F$1436,4,0)</f>
        <v>5</v>
      </c>
    </row>
    <row r="268" spans="1:7" x14ac:dyDescent="0.25">
      <c r="A268">
        <v>259</v>
      </c>
      <c r="B268" s="4" t="s">
        <v>422</v>
      </c>
      <c r="C268" s="4" t="s">
        <v>181</v>
      </c>
      <c r="D268" s="4" t="s">
        <v>181</v>
      </c>
      <c r="E268" s="5"/>
      <c r="F268" s="9">
        <v>144000</v>
      </c>
      <c r="G268">
        <f>VLOOKUP(B268,'[1]Báo cáo'!$C$6:$F$1436,4,0)</f>
        <v>5</v>
      </c>
    </row>
    <row r="269" spans="1:7" x14ac:dyDescent="0.25">
      <c r="A269">
        <v>260</v>
      </c>
      <c r="B269" s="4" t="s">
        <v>423</v>
      </c>
      <c r="C269" s="4" t="s">
        <v>184</v>
      </c>
      <c r="D269" s="4" t="s">
        <v>184</v>
      </c>
      <c r="E269" s="5"/>
      <c r="F269" s="9">
        <v>542000</v>
      </c>
      <c r="G269">
        <f>VLOOKUP(B269,'[1]Báo cáo'!$C$6:$F$1436,4,0)</f>
        <v>5</v>
      </c>
    </row>
    <row r="270" spans="1:7" x14ac:dyDescent="0.25">
      <c r="A270">
        <v>261</v>
      </c>
      <c r="B270" s="4" t="s">
        <v>424</v>
      </c>
      <c r="C270" s="4" t="s">
        <v>185</v>
      </c>
      <c r="D270" s="4" t="s">
        <v>185</v>
      </c>
      <c r="E270" s="5"/>
      <c r="F270" s="9">
        <v>662000</v>
      </c>
      <c r="G270">
        <f>VLOOKUP(B270,'[1]Báo cáo'!$C$6:$F$1436,4,0)</f>
        <v>5</v>
      </c>
    </row>
    <row r="271" spans="1:7" x14ac:dyDescent="0.25">
      <c r="A271">
        <v>262</v>
      </c>
      <c r="B271" s="4" t="s">
        <v>425</v>
      </c>
      <c r="C271" s="4" t="s">
        <v>186</v>
      </c>
      <c r="D271" s="4" t="s">
        <v>186</v>
      </c>
      <c r="E271" s="5"/>
      <c r="F271" s="9">
        <v>662000</v>
      </c>
      <c r="G271">
        <f>VLOOKUP(B271,'[1]Báo cáo'!$C$6:$F$1436,4,0)</f>
        <v>5</v>
      </c>
    </row>
    <row r="272" spans="1:7" hidden="1" x14ac:dyDescent="0.25">
      <c r="B272" s="4"/>
      <c r="C272" s="4"/>
      <c r="D272" s="4"/>
      <c r="E272" s="5"/>
    </row>
    <row r="273" spans="2:5" hidden="1" x14ac:dyDescent="0.25">
      <c r="B273" s="4"/>
      <c r="C273" s="4"/>
      <c r="D273" s="4"/>
      <c r="E273" s="5"/>
    </row>
    <row r="274" spans="2:5" hidden="1" x14ac:dyDescent="0.25">
      <c r="B274" s="4"/>
      <c r="C274" s="4"/>
      <c r="D274" s="4"/>
      <c r="E274" s="5"/>
    </row>
    <row r="275" spans="2:5" hidden="1" x14ac:dyDescent="0.25">
      <c r="B275" s="4"/>
      <c r="C275" s="4"/>
      <c r="D275" s="4"/>
      <c r="E275" s="5"/>
    </row>
    <row r="276" spans="2:5" hidden="1" x14ac:dyDescent="0.25">
      <c r="B276" s="4"/>
      <c r="C276" s="4"/>
      <c r="D276" s="4"/>
      <c r="E276" s="5"/>
    </row>
    <row r="277" spans="2:5" hidden="1" x14ac:dyDescent="0.25">
      <c r="B277" s="4"/>
      <c r="C277" s="4"/>
      <c r="D277" s="4"/>
      <c r="E277" s="5"/>
    </row>
    <row r="278" spans="2:5" hidden="1" x14ac:dyDescent="0.25">
      <c r="B278" s="4"/>
      <c r="C278" s="4"/>
      <c r="D278" s="4"/>
      <c r="E278" s="5"/>
    </row>
    <row r="279" spans="2:5" hidden="1" x14ac:dyDescent="0.25">
      <c r="B279" s="4"/>
      <c r="C279" s="4"/>
      <c r="D279" s="4"/>
      <c r="E279" s="5"/>
    </row>
    <row r="280" spans="2:5" hidden="1" x14ac:dyDescent="0.25">
      <c r="B280" s="4"/>
      <c r="C280" s="4"/>
      <c r="D280" s="4"/>
      <c r="E280" s="5"/>
    </row>
    <row r="281" spans="2:5" hidden="1" x14ac:dyDescent="0.25">
      <c r="B281" s="4"/>
      <c r="C281" s="4"/>
      <c r="D281" s="4"/>
      <c r="E281" s="5"/>
    </row>
    <row r="282" spans="2:5" hidden="1" x14ac:dyDescent="0.25">
      <c r="B282" s="4"/>
      <c r="C282" s="4"/>
      <c r="D282" s="4"/>
      <c r="E282" s="5"/>
    </row>
    <row r="283" spans="2:5" hidden="1" x14ac:dyDescent="0.25">
      <c r="B283" s="4"/>
      <c r="C283" s="4"/>
      <c r="D283" s="4"/>
      <c r="E283" s="5"/>
    </row>
    <row r="284" spans="2:5" hidden="1" x14ac:dyDescent="0.25">
      <c r="B284" s="4"/>
      <c r="C284" s="4"/>
      <c r="D284" s="4"/>
      <c r="E284" s="5"/>
    </row>
    <row r="285" spans="2:5" hidden="1" x14ac:dyDescent="0.25">
      <c r="B285" s="4"/>
      <c r="C285" s="4"/>
      <c r="D285" s="4"/>
      <c r="E285" s="5"/>
    </row>
    <row r="286" spans="2:5" hidden="1" x14ac:dyDescent="0.25">
      <c r="B286" s="4"/>
      <c r="C286" s="4"/>
      <c r="D286" s="4"/>
      <c r="E286" s="5"/>
    </row>
    <row r="287" spans="2:5" hidden="1" x14ac:dyDescent="0.25">
      <c r="B287" s="4"/>
      <c r="C287" s="4"/>
      <c r="D287" s="4"/>
      <c r="E287" s="5"/>
    </row>
    <row r="288" spans="2:5" hidden="1" x14ac:dyDescent="0.25">
      <c r="B288" s="4"/>
      <c r="C288" s="4"/>
      <c r="D288" s="4"/>
      <c r="E288" s="5"/>
    </row>
    <row r="289" spans="2:5" hidden="1" x14ac:dyDescent="0.25">
      <c r="B289" s="4"/>
      <c r="C289" s="4"/>
      <c r="D289" s="4"/>
      <c r="E289" s="5"/>
    </row>
    <row r="290" spans="2:5" hidden="1" x14ac:dyDescent="0.25">
      <c r="B290" s="4"/>
      <c r="C290" s="4"/>
      <c r="D290" s="4"/>
      <c r="E290" s="5"/>
    </row>
    <row r="291" spans="2:5" hidden="1" x14ac:dyDescent="0.25">
      <c r="B291" s="4"/>
      <c r="C291" s="4"/>
      <c r="D291" s="4"/>
      <c r="E291" s="5"/>
    </row>
    <row r="292" spans="2:5" hidden="1" x14ac:dyDescent="0.25">
      <c r="B292" s="4"/>
      <c r="C292" s="4"/>
      <c r="D292" s="4"/>
      <c r="E292" s="5"/>
    </row>
    <row r="293" spans="2:5" hidden="1" x14ac:dyDescent="0.25">
      <c r="B293" s="4"/>
      <c r="C293" s="4"/>
      <c r="D293" s="4"/>
      <c r="E293" s="5"/>
    </row>
    <row r="294" spans="2:5" hidden="1" x14ac:dyDescent="0.25">
      <c r="B294" s="4"/>
      <c r="C294" s="4"/>
      <c r="D294" s="4"/>
      <c r="E294" s="5"/>
    </row>
    <row r="295" spans="2:5" hidden="1" x14ac:dyDescent="0.25">
      <c r="B295" s="4"/>
      <c r="C295" s="4"/>
      <c r="D295" s="4"/>
      <c r="E295" s="5"/>
    </row>
    <row r="296" spans="2:5" hidden="1" x14ac:dyDescent="0.25">
      <c r="B296" s="4"/>
      <c r="C296" s="4"/>
      <c r="D296" s="4"/>
      <c r="E296" s="5"/>
    </row>
    <row r="297" spans="2:5" hidden="1" x14ac:dyDescent="0.25">
      <c r="B297" s="4"/>
      <c r="C297" s="4"/>
      <c r="D297" s="4"/>
      <c r="E297" s="5"/>
    </row>
    <row r="298" spans="2:5" hidden="1" x14ac:dyDescent="0.25">
      <c r="B298" s="4"/>
      <c r="C298" s="4"/>
      <c r="D298" s="4"/>
      <c r="E298" s="5"/>
    </row>
    <row r="299" spans="2:5" hidden="1" x14ac:dyDescent="0.25">
      <c r="B299" s="4"/>
      <c r="C299" s="4"/>
      <c r="D299" s="4"/>
      <c r="E299" s="5"/>
    </row>
    <row r="300" spans="2:5" hidden="1" x14ac:dyDescent="0.25">
      <c r="B300" s="4"/>
      <c r="C300" s="4"/>
      <c r="D300" s="4"/>
      <c r="E300" s="5"/>
    </row>
    <row r="301" spans="2:5" hidden="1" x14ac:dyDescent="0.25">
      <c r="B301" s="4"/>
      <c r="C301" s="4"/>
      <c r="D301" s="4"/>
      <c r="E301" s="5"/>
    </row>
    <row r="302" spans="2:5" hidden="1" x14ac:dyDescent="0.25">
      <c r="B302" s="4"/>
      <c r="C302" s="4"/>
      <c r="D302" s="4"/>
      <c r="E302" s="5"/>
    </row>
    <row r="303" spans="2:5" hidden="1" x14ac:dyDescent="0.25">
      <c r="B303" s="4"/>
      <c r="C303" s="4"/>
      <c r="D303" s="4"/>
      <c r="E303" s="5"/>
    </row>
    <row r="304" spans="2:5" hidden="1" x14ac:dyDescent="0.25">
      <c r="B304" s="4"/>
      <c r="C304" s="4"/>
      <c r="D304" s="4"/>
      <c r="E304" s="5"/>
    </row>
    <row r="305" spans="2:5" hidden="1" x14ac:dyDescent="0.25">
      <c r="B305" s="4"/>
      <c r="C305" s="4"/>
      <c r="D305" s="4"/>
      <c r="E305" s="5"/>
    </row>
    <row r="306" spans="2:5" hidden="1" x14ac:dyDescent="0.25">
      <c r="B306" s="4"/>
      <c r="C306" s="4"/>
      <c r="D306" s="4"/>
      <c r="E306" s="5"/>
    </row>
    <row r="307" spans="2:5" hidden="1" x14ac:dyDescent="0.25">
      <c r="B307" s="4"/>
      <c r="C307" s="4"/>
      <c r="D307" s="4"/>
      <c r="E307" s="5"/>
    </row>
    <row r="308" spans="2:5" hidden="1" x14ac:dyDescent="0.25">
      <c r="B308" s="4"/>
      <c r="C308" s="4"/>
      <c r="D308" s="4"/>
      <c r="E308" s="5"/>
    </row>
    <row r="309" spans="2:5" hidden="1" x14ac:dyDescent="0.25">
      <c r="B309" s="4"/>
      <c r="C309" s="4"/>
      <c r="D309" s="4"/>
      <c r="E309" s="5"/>
    </row>
    <row r="310" spans="2:5" hidden="1" x14ac:dyDescent="0.25">
      <c r="B310" s="4"/>
      <c r="C310" s="4"/>
      <c r="D310" s="4"/>
      <c r="E310" s="5"/>
    </row>
    <row r="311" spans="2:5" hidden="1" x14ac:dyDescent="0.25">
      <c r="B311" s="4"/>
      <c r="C311" s="4"/>
      <c r="D311" s="4"/>
      <c r="E311" s="5"/>
    </row>
    <row r="312" spans="2:5" hidden="1" x14ac:dyDescent="0.25">
      <c r="B312" s="4"/>
      <c r="C312" s="4"/>
      <c r="D312" s="4"/>
      <c r="E312" s="5"/>
    </row>
    <row r="313" spans="2:5" hidden="1" x14ac:dyDescent="0.25">
      <c r="B313" s="4"/>
      <c r="C313" s="4"/>
      <c r="D313" s="4"/>
      <c r="E313" s="5"/>
    </row>
    <row r="314" spans="2:5" hidden="1" x14ac:dyDescent="0.25">
      <c r="B314" s="4"/>
      <c r="C314" s="4"/>
      <c r="D314" s="4"/>
      <c r="E314" s="5"/>
    </row>
    <row r="315" spans="2:5" hidden="1" x14ac:dyDescent="0.25">
      <c r="B315" s="4"/>
      <c r="C315" s="4"/>
      <c r="D315" s="4"/>
      <c r="E315" s="5"/>
    </row>
    <row r="316" spans="2:5" hidden="1" x14ac:dyDescent="0.25">
      <c r="B316" s="4"/>
      <c r="C316" s="4"/>
      <c r="D316" s="4"/>
      <c r="E316" s="5"/>
    </row>
    <row r="317" spans="2:5" hidden="1" x14ac:dyDescent="0.25">
      <c r="B317" s="4"/>
      <c r="C317" s="4"/>
      <c r="D317" s="4"/>
      <c r="E317" s="5"/>
    </row>
    <row r="318" spans="2:5" hidden="1" x14ac:dyDescent="0.25">
      <c r="B318" s="4"/>
      <c r="C318" s="4"/>
      <c r="D318" s="4"/>
      <c r="E318" s="5"/>
    </row>
    <row r="319" spans="2:5" hidden="1" x14ac:dyDescent="0.25">
      <c r="B319" s="4"/>
      <c r="C319" s="4"/>
      <c r="D319" s="4"/>
      <c r="E319" s="5"/>
    </row>
    <row r="320" spans="2:5" hidden="1" x14ac:dyDescent="0.25">
      <c r="B320" s="4"/>
      <c r="C320" s="4"/>
      <c r="D320" s="4"/>
      <c r="E320" s="5"/>
    </row>
    <row r="321" spans="2:5" hidden="1" x14ac:dyDescent="0.25">
      <c r="B321" s="4"/>
      <c r="C321" s="4"/>
      <c r="D321" s="4"/>
      <c r="E321" s="5"/>
    </row>
    <row r="322" spans="2:5" hidden="1" x14ac:dyDescent="0.25">
      <c r="B322" s="4"/>
      <c r="C322" s="4"/>
      <c r="D322" s="4"/>
      <c r="E322" s="5"/>
    </row>
    <row r="323" spans="2:5" hidden="1" x14ac:dyDescent="0.25">
      <c r="B323" s="4"/>
      <c r="C323" s="4"/>
      <c r="D323" s="4"/>
      <c r="E323" s="5"/>
    </row>
    <row r="324" spans="2:5" hidden="1" x14ac:dyDescent="0.25">
      <c r="B324" s="4"/>
      <c r="C324" s="4"/>
      <c r="D324" s="4"/>
      <c r="E324" s="5"/>
    </row>
    <row r="325" spans="2:5" hidden="1" x14ac:dyDescent="0.25">
      <c r="B325" s="4"/>
      <c r="C325" s="4"/>
      <c r="D325" s="4"/>
      <c r="E325" s="5"/>
    </row>
    <row r="326" spans="2:5" hidden="1" x14ac:dyDescent="0.25">
      <c r="B326" s="4"/>
      <c r="C326" s="4"/>
      <c r="D326" s="4"/>
      <c r="E326" s="5"/>
    </row>
    <row r="327" spans="2:5" hidden="1" x14ac:dyDescent="0.25">
      <c r="B327" s="4"/>
      <c r="C327" s="4"/>
      <c r="D327" s="4"/>
      <c r="E327" s="5"/>
    </row>
    <row r="328" spans="2:5" hidden="1" x14ac:dyDescent="0.25">
      <c r="B328" s="4"/>
      <c r="C328" s="4"/>
      <c r="D328" s="4"/>
      <c r="E328" s="5"/>
    </row>
    <row r="329" spans="2:5" hidden="1" x14ac:dyDescent="0.25">
      <c r="B329" s="4"/>
      <c r="C329" s="4"/>
      <c r="D329" s="4"/>
      <c r="E329" s="5"/>
    </row>
    <row r="330" spans="2:5" hidden="1" x14ac:dyDescent="0.25">
      <c r="B330" s="4"/>
      <c r="C330" s="4"/>
      <c r="D330" s="4"/>
      <c r="E330" s="5"/>
    </row>
    <row r="331" spans="2:5" hidden="1" x14ac:dyDescent="0.25">
      <c r="B331" s="4"/>
      <c r="C331" s="4"/>
      <c r="D331" s="4"/>
      <c r="E331" s="5"/>
    </row>
    <row r="332" spans="2:5" hidden="1" x14ac:dyDescent="0.25">
      <c r="B332" s="4"/>
      <c r="C332" s="4"/>
      <c r="D332" s="4"/>
      <c r="E332" s="5"/>
    </row>
    <row r="333" spans="2:5" hidden="1" x14ac:dyDescent="0.25">
      <c r="B333" s="4"/>
      <c r="C333" s="4"/>
      <c r="D333" s="4"/>
      <c r="E333" s="5"/>
    </row>
    <row r="334" spans="2:5" hidden="1" x14ac:dyDescent="0.25">
      <c r="B334" s="4"/>
      <c r="C334" s="4"/>
      <c r="D334" s="4"/>
      <c r="E334" s="5"/>
    </row>
    <row r="335" spans="2:5" hidden="1" x14ac:dyDescent="0.25">
      <c r="B335" s="4"/>
      <c r="C335" s="4"/>
      <c r="D335" s="4"/>
      <c r="E335" s="5"/>
    </row>
    <row r="336" spans="2:5" hidden="1" x14ac:dyDescent="0.25">
      <c r="B336" s="4"/>
      <c r="C336" s="4"/>
      <c r="D336" s="4"/>
      <c r="E336" s="5"/>
    </row>
    <row r="337" spans="2:5" hidden="1" x14ac:dyDescent="0.25">
      <c r="B337" s="4"/>
      <c r="C337" s="4"/>
      <c r="D337" s="4"/>
      <c r="E337" s="5"/>
    </row>
    <row r="338" spans="2:5" hidden="1" x14ac:dyDescent="0.25">
      <c r="B338" s="4"/>
      <c r="C338" s="4"/>
      <c r="D338" s="4"/>
      <c r="E338" s="5"/>
    </row>
    <row r="339" spans="2:5" hidden="1" x14ac:dyDescent="0.25">
      <c r="B339" s="4"/>
      <c r="C339" s="4"/>
      <c r="D339" s="4"/>
      <c r="E339" s="5"/>
    </row>
    <row r="340" spans="2:5" hidden="1" x14ac:dyDescent="0.25">
      <c r="B340" s="4"/>
      <c r="C340" s="4"/>
      <c r="D340" s="4"/>
      <c r="E340" s="5"/>
    </row>
    <row r="341" spans="2:5" hidden="1" x14ac:dyDescent="0.25">
      <c r="B341" s="4"/>
      <c r="C341" s="4"/>
      <c r="D341" s="4"/>
      <c r="E341" s="5"/>
    </row>
    <row r="342" spans="2:5" hidden="1" x14ac:dyDescent="0.25">
      <c r="B342" s="4"/>
      <c r="C342" s="4"/>
      <c r="D342" s="4"/>
      <c r="E342" s="5"/>
    </row>
    <row r="343" spans="2:5" hidden="1" x14ac:dyDescent="0.25">
      <c r="B343" s="4"/>
      <c r="C343" s="4"/>
      <c r="D343" s="4"/>
      <c r="E343" s="5"/>
    </row>
    <row r="344" spans="2:5" hidden="1" x14ac:dyDescent="0.25">
      <c r="B344" s="4"/>
      <c r="C344" s="4"/>
      <c r="D344" s="4"/>
      <c r="E344" s="5"/>
    </row>
    <row r="345" spans="2:5" hidden="1" x14ac:dyDescent="0.25">
      <c r="B345" s="4"/>
      <c r="C345" s="4"/>
      <c r="D345" s="4"/>
      <c r="E345" s="5"/>
    </row>
    <row r="346" spans="2:5" hidden="1" x14ac:dyDescent="0.25">
      <c r="B346" s="4"/>
      <c r="C346" s="4"/>
      <c r="D346" s="4"/>
      <c r="E346" s="5"/>
    </row>
    <row r="347" spans="2:5" hidden="1" x14ac:dyDescent="0.25">
      <c r="B347" s="4"/>
      <c r="C347" s="4"/>
      <c r="D347" s="4"/>
      <c r="E347" s="5"/>
    </row>
    <row r="348" spans="2:5" hidden="1" x14ac:dyDescent="0.25">
      <c r="B348" s="4"/>
      <c r="C348" s="4"/>
      <c r="D348" s="4"/>
      <c r="E348" s="5"/>
    </row>
    <row r="349" spans="2:5" hidden="1" x14ac:dyDescent="0.25">
      <c r="B349" s="4"/>
      <c r="C349" s="4"/>
      <c r="D349" s="4"/>
      <c r="E349" s="5"/>
    </row>
  </sheetData>
  <mergeCells count="1">
    <mergeCell ref="C1:E1"/>
  </mergeCells>
  <phoneticPr fontId="4" type="noConversion"/>
  <conditionalFormatting sqref="G4:G271">
    <cfRule type="cellIs" dxfId="0" priority="1" operator="equal">
      <formula>0</formula>
    </cfRule>
  </conditionalFormatting>
  <pageMargins left="0.7" right="0.7" top="0.19" bottom="0.17" header="0.17" footer="0.17"/>
  <pageSetup paperSize="11" scale="61" orientation="portrait" r:id="rId1"/>
  <colBreaks count="1" manualBreakCount="1">
    <brk id="5" max="2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Phụ tùng bán lẻ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TANTHANHTAI-PC</dc:creator>
  <cp:lastModifiedBy>TANTHANHTAI-PC</cp:lastModifiedBy>
  <cp:lastPrinted>2023-08-09T01:56:42Z</cp:lastPrinted>
  <dcterms:created xsi:type="dcterms:W3CDTF">2023-07-29T07:32:50Z</dcterms:created>
  <dcterms:modified xsi:type="dcterms:W3CDTF">2023-08-09T04:03:44Z</dcterms:modified>
</cp:coreProperties>
</file>